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2771\Desktop\訓練補助金-114全中運+五大聯賽\03-簽領清冊電子檔(上傳體網附件)\"/>
    </mc:Choice>
  </mc:AlternateContent>
  <xr:revisionPtr revIDLastSave="0" documentId="13_ncr:1_{92DC45B4-2195-450B-8984-7B3E36681AE4}" xr6:coauthVersionLast="36" xr6:coauthVersionMax="36" xr10:uidLastSave="{00000000-0000-0000-0000-000000000000}"/>
  <workbookProtection workbookAlgorithmName="SHA-512" workbookHashValue="eE08hHOi59nAtd72dhrxYpV5deFsCiVedN+WTzkZGixXtfXBUOZjc42w32thnmETgGC8WsBMwmrPmSN10PQS/Q==" workbookSaltValue="E1bXQ6fUN+rLG43Fu66wOg==" workbookSpinCount="100000" lockStructure="1"/>
  <bookViews>
    <workbookView xWindow="0" yWindow="0" windowWidth="22170" windowHeight="9705" xr2:uid="{1B8CFF44-57E5-4B52-BF6F-26863D9A6F3A}"/>
  </bookViews>
  <sheets>
    <sheet name="114全中運訓練補助金" sheetId="1" r:id="rId1"/>
    <sheet name="工作表2" sheetId="2" state="hidden" r:id="rId2"/>
  </sheets>
  <definedNames>
    <definedName name="_xlnm._FilterDatabase" localSheetId="1" hidden="1">工作表2!$F$1:$F$252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<sst xmlns="http://schemas.openxmlformats.org/spreadsheetml/2006/main" count="421" uniqueCount="410">
  <si>
    <t>公私立</t>
  </si>
  <si>
    <t>學校</t>
  </si>
  <si>
    <t>競賽種類</t>
  </si>
  <si>
    <t>賽事名稱</t>
  </si>
  <si>
    <t>組別</t>
  </si>
  <si>
    <t>項目</t>
  </si>
  <si>
    <t>姓名</t>
  </si>
  <si>
    <t xml:space="preserve"> 身分證 </t>
  </si>
  <si>
    <t>名次</t>
  </si>
  <si>
    <t>核定</t>
  </si>
  <si>
    <t>不通過理由</t>
  </si>
  <si>
    <t xml:space="preserve"> 合計 </t>
  </si>
  <si>
    <t xml:space="preserve"> 領取簽名 </t>
  </si>
  <si>
    <t xml:space="preserve"> 撥發基準 </t>
    <phoneticPr fontId="1" type="noConversion"/>
  </si>
  <si>
    <t>下場人數</t>
    <phoneticPr fontId="1" type="noConversion"/>
  </si>
  <si>
    <t>公立</t>
    <phoneticPr fontId="1" type="noConversion"/>
  </si>
  <si>
    <t>私立</t>
    <phoneticPr fontId="1" type="noConversion"/>
  </si>
  <si>
    <t>田徑</t>
  </si>
  <si>
    <t>游泳</t>
  </si>
  <si>
    <t>體操</t>
  </si>
  <si>
    <t>桌球</t>
  </si>
  <si>
    <t>羽球</t>
  </si>
  <si>
    <t>網球</t>
  </si>
  <si>
    <t>跆拳道</t>
  </si>
  <si>
    <t>柔道</t>
  </si>
  <si>
    <t>舉重</t>
  </si>
  <si>
    <t>射箭</t>
  </si>
  <si>
    <t>軟式網球</t>
  </si>
  <si>
    <t>空手道</t>
  </si>
  <si>
    <t>射擊</t>
  </si>
  <si>
    <t>拳擊</t>
  </si>
  <si>
    <t>角力</t>
  </si>
  <si>
    <t>擊劍</t>
  </si>
  <si>
    <t>輕艇</t>
  </si>
  <si>
    <t>划船</t>
  </si>
  <si>
    <t>自由車</t>
  </si>
  <si>
    <t>木球</t>
  </si>
  <si>
    <t>滑輪溜冰</t>
  </si>
  <si>
    <t>卡巴迪</t>
  </si>
  <si>
    <t>國中組射擊10公尺空氣步槍男女混合團隊賽</t>
  </si>
  <si>
    <t>國中組桌球男女混合雙打賽</t>
  </si>
  <si>
    <t>國中組射箭複合弓混雙對抗賽</t>
  </si>
  <si>
    <t>國女組</t>
    <phoneticPr fontId="1" type="noConversion"/>
  </si>
  <si>
    <t>國男組</t>
    <phoneticPr fontId="1" type="noConversion"/>
  </si>
  <si>
    <t>高女組</t>
    <phoneticPr fontId="1" type="noConversion"/>
  </si>
  <si>
    <t>高男組</t>
    <phoneticPr fontId="1" type="noConversion"/>
  </si>
  <si>
    <t>國中組</t>
    <phoneticPr fontId="1" type="noConversion"/>
  </si>
  <si>
    <t>高中組</t>
    <phoneticPr fontId="1" type="noConversion"/>
  </si>
  <si>
    <t>114全國中等學校運動會</t>
    <phoneticPr fontId="1" type="noConversion"/>
  </si>
  <si>
    <t>Y</t>
    <phoneticPr fontId="1" type="noConversion"/>
  </si>
  <si>
    <t>N</t>
    <phoneticPr fontId="1" type="noConversion"/>
  </si>
  <si>
    <t xml:space="preserve"> 戶籍地址
(須在新北市) </t>
    <phoneticPr fontId="1" type="noConversion"/>
  </si>
  <si>
    <t>承辦人</t>
    <phoneticPr fontId="1" type="noConversion"/>
  </si>
  <si>
    <t>主任</t>
    <phoneticPr fontId="1" type="noConversion"/>
  </si>
  <si>
    <t>校長</t>
    <phoneticPr fontId="1" type="noConversion"/>
  </si>
  <si>
    <t>總計</t>
    <phoneticPr fontId="1" type="noConversion"/>
  </si>
  <si>
    <t xml:space="preserve">撥發基準 </t>
    <phoneticPr fontId="1" type="noConversion"/>
  </si>
  <si>
    <r>
      <t>新北市政府發給績優運動選手</t>
    </r>
    <r>
      <rPr>
        <b/>
        <sz val="36"/>
        <color theme="5"/>
        <rFont val="標楷體"/>
        <family val="4"/>
        <charset val="136"/>
      </rPr>
      <t>訓練補助金</t>
    </r>
    <r>
      <rPr>
        <b/>
        <sz val="36"/>
        <color theme="1"/>
        <rFont val="標楷體"/>
        <family val="4"/>
        <charset val="136"/>
      </rPr>
      <t>簽領清冊</t>
    </r>
    <phoneticPr fontId="1" type="noConversion"/>
  </si>
  <si>
    <t>1.二重國中</t>
    <phoneticPr fontId="1" type="noConversion"/>
  </si>
  <si>
    <t>2.三民高中</t>
    <phoneticPr fontId="1" type="noConversion"/>
  </si>
  <si>
    <t>3.三重高中</t>
    <phoneticPr fontId="1" type="noConversion"/>
  </si>
  <si>
    <t>4.三重商工</t>
    <phoneticPr fontId="1" type="noConversion"/>
  </si>
  <si>
    <t>5.三峽國中</t>
    <phoneticPr fontId="1" type="noConversion"/>
  </si>
  <si>
    <t>6.土城國中</t>
    <phoneticPr fontId="1" type="noConversion"/>
  </si>
  <si>
    <t>7.大觀國中</t>
    <phoneticPr fontId="1" type="noConversion"/>
  </si>
  <si>
    <t>8.中山國中</t>
    <phoneticPr fontId="1" type="noConversion"/>
  </si>
  <si>
    <t>9.中和高中</t>
    <phoneticPr fontId="1" type="noConversion"/>
  </si>
  <si>
    <t>10.中和國中</t>
    <phoneticPr fontId="1" type="noConversion"/>
  </si>
  <si>
    <t>11.中信高中</t>
    <phoneticPr fontId="1" type="noConversion"/>
  </si>
  <si>
    <t>12.丹鳳高中</t>
    <phoneticPr fontId="1" type="noConversion"/>
  </si>
  <si>
    <t>13.五峰國中</t>
    <phoneticPr fontId="1" type="noConversion"/>
  </si>
  <si>
    <t>14.文山國中</t>
    <phoneticPr fontId="1" type="noConversion"/>
  </si>
  <si>
    <t>15.北大高中</t>
    <phoneticPr fontId="1" type="noConversion"/>
  </si>
  <si>
    <t>16.正德國中</t>
    <phoneticPr fontId="1" type="noConversion"/>
  </si>
  <si>
    <t>17.永平高中</t>
    <phoneticPr fontId="1" type="noConversion"/>
  </si>
  <si>
    <t>18.永和國中</t>
    <phoneticPr fontId="1" type="noConversion"/>
  </si>
  <si>
    <t>19.光復高中</t>
    <phoneticPr fontId="1" type="noConversion"/>
  </si>
  <si>
    <t>20.光榮國中</t>
    <phoneticPr fontId="1" type="noConversion"/>
  </si>
  <si>
    <t>21.安康高中</t>
    <phoneticPr fontId="1" type="noConversion"/>
  </si>
  <si>
    <t>22.安溪國中</t>
    <phoneticPr fontId="1" type="noConversion"/>
  </si>
  <si>
    <t>23.尖山國中</t>
    <phoneticPr fontId="1" type="noConversion"/>
  </si>
  <si>
    <t>24.江翠國中</t>
    <phoneticPr fontId="1" type="noConversion"/>
  </si>
  <si>
    <t>25.竹圍高中</t>
    <phoneticPr fontId="1" type="noConversion"/>
  </si>
  <si>
    <t>26.自強國中</t>
    <phoneticPr fontId="1" type="noConversion"/>
  </si>
  <si>
    <t>27.育林國中</t>
    <phoneticPr fontId="1" type="noConversion"/>
  </si>
  <si>
    <t>28.忠孝國中</t>
    <phoneticPr fontId="1" type="noConversion"/>
  </si>
  <si>
    <t>29.明志國中</t>
    <phoneticPr fontId="1" type="noConversion"/>
  </si>
  <si>
    <t>30.明德高中</t>
    <phoneticPr fontId="1" type="noConversion"/>
  </si>
  <si>
    <t>31.板橋高中</t>
    <phoneticPr fontId="1" type="noConversion"/>
  </si>
  <si>
    <t>32.板橋國中</t>
    <phoneticPr fontId="1" type="noConversion"/>
  </si>
  <si>
    <t>33.林口高中</t>
    <phoneticPr fontId="1" type="noConversion"/>
  </si>
  <si>
    <t>34.林口國中</t>
    <phoneticPr fontId="1" type="noConversion"/>
  </si>
  <si>
    <t>35.林口康橋</t>
    <phoneticPr fontId="1" type="noConversion"/>
  </si>
  <si>
    <t>36.南山高中</t>
    <phoneticPr fontId="1" type="noConversion"/>
  </si>
  <si>
    <t>37.恆毅高中</t>
    <phoneticPr fontId="1" type="noConversion"/>
  </si>
  <si>
    <t>38.柑園國中</t>
    <phoneticPr fontId="1" type="noConversion"/>
  </si>
  <si>
    <t>39.美國學校</t>
    <phoneticPr fontId="1" type="noConversion"/>
  </si>
  <si>
    <t>40.泰山高中</t>
    <phoneticPr fontId="1" type="noConversion"/>
  </si>
  <si>
    <t>41.海山高中</t>
    <phoneticPr fontId="1" type="noConversion"/>
  </si>
  <si>
    <t>42.能仁家商</t>
    <phoneticPr fontId="1" type="noConversion"/>
  </si>
  <si>
    <t>43.康橋高中</t>
    <phoneticPr fontId="1" type="noConversion"/>
  </si>
  <si>
    <t>44.淡江高中</t>
    <phoneticPr fontId="1" type="noConversion"/>
  </si>
  <si>
    <t>45.清水高中</t>
    <phoneticPr fontId="1" type="noConversion"/>
  </si>
  <si>
    <t>46.莊敬工家</t>
    <phoneticPr fontId="1" type="noConversion"/>
  </si>
  <si>
    <t>47.華僑高中</t>
    <phoneticPr fontId="1" type="noConversion"/>
  </si>
  <si>
    <t>48.新北高工</t>
    <phoneticPr fontId="1" type="noConversion"/>
  </si>
  <si>
    <t>49.新北高中</t>
    <phoneticPr fontId="1" type="noConversion"/>
  </si>
  <si>
    <t>50.新埔國中</t>
    <phoneticPr fontId="1" type="noConversion"/>
  </si>
  <si>
    <t>51.新泰國中</t>
    <phoneticPr fontId="1" type="noConversion"/>
  </si>
  <si>
    <t>52.新莊國中</t>
    <phoneticPr fontId="1" type="noConversion"/>
  </si>
  <si>
    <t>53.溪崑國中</t>
    <phoneticPr fontId="1" type="noConversion"/>
  </si>
  <si>
    <t>54.義學國中</t>
    <phoneticPr fontId="1" type="noConversion"/>
  </si>
  <si>
    <t>55.達觀國中小</t>
    <phoneticPr fontId="1" type="noConversion"/>
  </si>
  <si>
    <t>56.碧華國中</t>
    <phoneticPr fontId="1" type="noConversion"/>
  </si>
  <si>
    <t>57.福營國中</t>
    <phoneticPr fontId="1" type="noConversion"/>
  </si>
  <si>
    <t>58.鳳鳴國中</t>
    <phoneticPr fontId="1" type="noConversion"/>
  </si>
  <si>
    <t>59.穀保家商</t>
    <phoneticPr fontId="1" type="noConversion"/>
  </si>
  <si>
    <t>60.樹林高中</t>
    <phoneticPr fontId="1" type="noConversion"/>
  </si>
  <si>
    <t>61.醒吾高中</t>
    <phoneticPr fontId="1" type="noConversion"/>
  </si>
  <si>
    <t>62.錦和高中</t>
    <phoneticPr fontId="1" type="noConversion"/>
  </si>
  <si>
    <t>63.蘆洲國中</t>
    <phoneticPr fontId="1" type="noConversion"/>
  </si>
  <si>
    <t>64.鶯歌工商</t>
    <phoneticPr fontId="1" type="noConversion"/>
  </si>
  <si>
    <t>65.鶯歌國中</t>
    <phoneticPr fontId="1" type="noConversion"/>
  </si>
  <si>
    <t>66.鷺江國中</t>
    <phoneticPr fontId="1" type="noConversion"/>
  </si>
  <si>
    <t>羽球團體賽</t>
    <phoneticPr fontId="1" type="noConversion"/>
  </si>
  <si>
    <t>◆ 木 球</t>
    <phoneticPr fontId="1" type="noConversion"/>
  </si>
  <si>
    <t>◆ 田 徑</t>
    <phoneticPr fontId="1" type="noConversion"/>
  </si>
  <si>
    <t>◆ 划 船</t>
    <phoneticPr fontId="1" type="noConversion"/>
  </si>
  <si>
    <t>◆ 羽 球</t>
    <phoneticPr fontId="1" type="noConversion"/>
  </si>
  <si>
    <t>◆ 自 由 車</t>
    <phoneticPr fontId="1" type="noConversion"/>
  </si>
  <si>
    <t>◆ 角力自由式</t>
    <phoneticPr fontId="1" type="noConversion"/>
  </si>
  <si>
    <t>◆ 角力希羅式</t>
    <phoneticPr fontId="1" type="noConversion"/>
  </si>
  <si>
    <t>◆ 足 球</t>
    <phoneticPr fontId="1" type="noConversion"/>
  </si>
  <si>
    <t>◆ 空 手 道</t>
    <phoneticPr fontId="1" type="noConversion"/>
  </si>
  <si>
    <t>◆ 柔 道</t>
    <phoneticPr fontId="1" type="noConversion"/>
  </si>
  <si>
    <t>◆ 射 箭</t>
    <phoneticPr fontId="1" type="noConversion"/>
  </si>
  <si>
    <t>◆ 射 擊</t>
    <phoneticPr fontId="1" type="noConversion"/>
  </si>
  <si>
    <t>◆ 拳 擊</t>
    <phoneticPr fontId="1" type="noConversion"/>
  </si>
  <si>
    <t>◆ 桌 球</t>
    <phoneticPr fontId="1" type="noConversion"/>
  </si>
  <si>
    <t>◆ 高 中 組 射 箭</t>
    <phoneticPr fontId="1" type="noConversion"/>
  </si>
  <si>
    <t>◆ 高 中 組 射 擊</t>
    <phoneticPr fontId="1" type="noConversion"/>
  </si>
  <si>
    <t>◆ 國中組田徑混合接力</t>
    <phoneticPr fontId="1" type="noConversion"/>
  </si>
  <si>
    <t>◆ 國中組射箭複合弓</t>
    <phoneticPr fontId="1" type="noConversion"/>
  </si>
  <si>
    <t>◆ 國中組射擊</t>
    <phoneticPr fontId="1" type="noConversion"/>
  </si>
  <si>
    <t>◆國中組桌球</t>
    <phoneticPr fontId="1" type="noConversion"/>
  </si>
  <si>
    <t>◆ 排球</t>
    <phoneticPr fontId="1" type="noConversion"/>
  </si>
  <si>
    <t>◆ 棒球</t>
    <phoneticPr fontId="1" type="noConversion"/>
  </si>
  <si>
    <t>◆ 游泳</t>
    <phoneticPr fontId="1" type="noConversion"/>
  </si>
  <si>
    <t>◆ 跆 拳 道</t>
    <phoneticPr fontId="1" type="noConversion"/>
  </si>
  <si>
    <t>◆ 滑 輪 溜 冰</t>
    <phoneticPr fontId="1" type="noConversion"/>
  </si>
  <si>
    <t>◆ 網 球</t>
    <phoneticPr fontId="1" type="noConversion"/>
  </si>
  <si>
    <t>◆ 輕 艇</t>
    <phoneticPr fontId="1" type="noConversion"/>
  </si>
  <si>
    <t>◆ 擊 劍</t>
    <phoneticPr fontId="1" type="noConversion"/>
  </si>
  <si>
    <t>◆ 舉 重</t>
    <phoneticPr fontId="1" type="noConversion"/>
  </si>
  <si>
    <t>◆ 壘 球</t>
    <phoneticPr fontId="1" type="noConversion"/>
  </si>
  <si>
    <t>◆ 競 技 體 操</t>
    <phoneticPr fontId="1" type="noConversion"/>
  </si>
  <si>
    <t>1.公路賽─個人公路賽</t>
    <phoneticPr fontId="1" type="noConversion"/>
  </si>
  <si>
    <t>2.公路賽─個人計時賽</t>
    <phoneticPr fontId="1" type="noConversion"/>
  </si>
  <si>
    <t>3.場地賽─個人追逐賽</t>
    <phoneticPr fontId="1" type="noConversion"/>
  </si>
  <si>
    <t>1.足球高女組</t>
    <phoneticPr fontId="1" type="noConversion"/>
  </si>
  <si>
    <t>2.足球高男組</t>
    <phoneticPr fontId="1" type="noConversion"/>
  </si>
  <si>
    <t>3.足球國女組</t>
    <phoneticPr fontId="1" type="noConversion"/>
  </si>
  <si>
    <t>1.木 球─桿數賽─個人</t>
    <phoneticPr fontId="1" type="noConversion"/>
  </si>
  <si>
    <t>2.木 球─桿數賽─團體</t>
    <phoneticPr fontId="1" type="noConversion"/>
  </si>
  <si>
    <t>3.木 球─桿數賽─雙人</t>
    <phoneticPr fontId="1" type="noConversion"/>
  </si>
  <si>
    <t>4.木 球─球道賽─個人</t>
    <phoneticPr fontId="1" type="noConversion"/>
  </si>
  <si>
    <t>5.木 球─球道賽─團體</t>
    <phoneticPr fontId="1" type="noConversion"/>
  </si>
  <si>
    <t>1.田 徑─10000公尺競走</t>
    <phoneticPr fontId="1" type="noConversion"/>
  </si>
  <si>
    <t>2.田 徑─100公尺</t>
    <phoneticPr fontId="1" type="noConversion"/>
  </si>
  <si>
    <t>3.田 徑─100公尺跨欄（0.762公尺）</t>
    <phoneticPr fontId="1" type="noConversion"/>
  </si>
  <si>
    <t>4.田 徑─110公尺跨欄（0.914公尺）</t>
    <phoneticPr fontId="1" type="noConversion"/>
  </si>
  <si>
    <t>5.田 徑─1500公尺</t>
    <phoneticPr fontId="1" type="noConversion"/>
  </si>
  <si>
    <t>6.田 徑─2000公尺障礙賽（0.762公尺）</t>
    <phoneticPr fontId="1" type="noConversion"/>
  </si>
  <si>
    <t>7.田 徑─2000公尺障礙賽（0.838公尺）</t>
    <phoneticPr fontId="1" type="noConversion"/>
  </si>
  <si>
    <t>8.田 徑─200公尺</t>
    <phoneticPr fontId="1" type="noConversion"/>
  </si>
  <si>
    <t>9.田 徑─3000公尺</t>
    <phoneticPr fontId="1" type="noConversion"/>
  </si>
  <si>
    <t>10.田 徑─3000公尺障礙（0.762公尺）</t>
    <phoneticPr fontId="1" type="noConversion"/>
  </si>
  <si>
    <t>11.田 徑─3000公尺障礙（0.914公尺）</t>
    <phoneticPr fontId="1" type="noConversion"/>
  </si>
  <si>
    <t>12.田 徑─4×100公尺接力</t>
    <phoneticPr fontId="1" type="noConversion"/>
  </si>
  <si>
    <t>13.田 徑─4×400公尺接力</t>
    <phoneticPr fontId="1" type="noConversion"/>
  </si>
  <si>
    <t>14.田 徑─400公尺</t>
    <phoneticPr fontId="1" type="noConversion"/>
  </si>
  <si>
    <t>15.田 徑─400公尺跨欄（0.762公尺）</t>
    <phoneticPr fontId="1" type="noConversion"/>
  </si>
  <si>
    <t>16.田 徑─400公尺跨欄（0.838公尺）</t>
    <phoneticPr fontId="1" type="noConversion"/>
  </si>
  <si>
    <t>17.田 徑─400公尺跨欄（0.914公尺）</t>
    <phoneticPr fontId="1" type="noConversion"/>
  </si>
  <si>
    <t>18.田 徑─5000公尺</t>
    <phoneticPr fontId="1" type="noConversion"/>
  </si>
  <si>
    <t>19.田 徑─800公尺</t>
    <phoneticPr fontId="1" type="noConversion"/>
  </si>
  <si>
    <t>20.田 徑─十項全能</t>
    <phoneticPr fontId="1" type="noConversion"/>
  </si>
  <si>
    <t>21.田 徑─三級跳遠</t>
    <phoneticPr fontId="1" type="noConversion"/>
  </si>
  <si>
    <t>22.田 徑─五項全能</t>
    <phoneticPr fontId="1" type="noConversion"/>
  </si>
  <si>
    <t>23.田 徑─跳高</t>
    <phoneticPr fontId="1" type="noConversion"/>
  </si>
  <si>
    <t>24.田 徑─撐竿跳高</t>
    <phoneticPr fontId="1" type="noConversion"/>
  </si>
  <si>
    <t>1.划 船─8人─單槳─有舵手式─YJ/M8+</t>
    <phoneticPr fontId="1" type="noConversion"/>
  </si>
  <si>
    <t xml:space="preserve">2.划 船─4人─雙槳─ J / M 4 X </t>
    <phoneticPr fontId="1" type="noConversion"/>
  </si>
  <si>
    <t>3.划 船─4人─雙槳─ J / W 4 X</t>
    <phoneticPr fontId="1" type="noConversion"/>
  </si>
  <si>
    <t>4.划 船─4人─雙槳─ YJ / M 4 X</t>
    <phoneticPr fontId="1" type="noConversion"/>
  </si>
  <si>
    <t>5.划 船─4人─雙槳─ YJ / W 4 X</t>
    <phoneticPr fontId="1" type="noConversion"/>
  </si>
  <si>
    <t>6.划 船─單人─雙槳─ J / M 1 X</t>
    <phoneticPr fontId="1" type="noConversion"/>
  </si>
  <si>
    <t>7.划 船─單人─雙槳─ J / W 1 X</t>
    <phoneticPr fontId="1" type="noConversion"/>
  </si>
  <si>
    <t>8.划 船─單人─雙槳─ YJ / M 1 X</t>
    <phoneticPr fontId="1" type="noConversion"/>
  </si>
  <si>
    <t>9.划 船─雙人─雙槳─ J / W 2 X</t>
    <phoneticPr fontId="1" type="noConversion"/>
  </si>
  <si>
    <t>10.划 船─雙人雙槳─ YJ / M 2 X</t>
    <phoneticPr fontId="1" type="noConversion"/>
  </si>
  <si>
    <t>11.划 船─雙人雙槳─ YJ / W 2 X</t>
    <phoneticPr fontId="1" type="noConversion"/>
  </si>
  <si>
    <t>1.角力自由式─第一級：36.1公斤以上至40.0公斤以下</t>
    <phoneticPr fontId="1" type="noConversion"/>
  </si>
  <si>
    <t>2.角力自由式─第一級：41.1公斤以上至45.0公斤以下</t>
    <phoneticPr fontId="1" type="noConversion"/>
  </si>
  <si>
    <t>3.角力自由式─第一級：50.0公斤以下</t>
    <phoneticPr fontId="1" type="noConversion"/>
  </si>
  <si>
    <t>4.角力自由式─第一級：57.0公斤以下</t>
    <phoneticPr fontId="1" type="noConversion"/>
  </si>
  <si>
    <t>5.角力自由式─第二級：50.1公斤以上至53.0公斤以下</t>
    <phoneticPr fontId="1" type="noConversion"/>
  </si>
  <si>
    <t>6.角力自由式─第三級：43.1公斤以上至46.0公斤以下</t>
    <phoneticPr fontId="1" type="noConversion"/>
  </si>
  <si>
    <t>7.角力自由式─第三級：48.1公斤以上至51.0公斤以下</t>
    <phoneticPr fontId="1" type="noConversion"/>
  </si>
  <si>
    <t>8.角力自由式─第三級：53.1公斤以上至55.0公斤以下</t>
    <phoneticPr fontId="1" type="noConversion"/>
  </si>
  <si>
    <t>9.角力自由式─第三級：61.1公斤以上至65.0公斤以下</t>
    <phoneticPr fontId="1" type="noConversion"/>
  </si>
  <si>
    <t>10.角力自由式─第四級：46.1公斤以上至49.0公斤以下</t>
    <phoneticPr fontId="1" type="noConversion"/>
  </si>
  <si>
    <t>11.角力自由式─第四級：51.1公斤以上至55.0公斤以下</t>
    <phoneticPr fontId="1" type="noConversion"/>
  </si>
  <si>
    <t>12.角力自由式─第四級：55.1公斤以上至57.0公斤以下</t>
    <phoneticPr fontId="1" type="noConversion"/>
  </si>
  <si>
    <t>13.角力自由式─第四級：65.1公斤以上至70.0公斤以下</t>
    <phoneticPr fontId="1" type="noConversion"/>
  </si>
  <si>
    <t>14.角力自由式─第五級：49.1公斤以上至53.0公斤以下</t>
    <phoneticPr fontId="1" type="noConversion"/>
  </si>
  <si>
    <t>15.角力自由式─第五級：57.1公斤以上至59.0公斤以下</t>
    <phoneticPr fontId="1" type="noConversion"/>
  </si>
  <si>
    <t>16.角力自由式─第五級：70.1公斤以上至74.0公斤以下</t>
    <phoneticPr fontId="1" type="noConversion"/>
  </si>
  <si>
    <t>17.角力自由式─第六級：53.1公斤以上至57.0公斤以下</t>
    <phoneticPr fontId="1" type="noConversion"/>
  </si>
  <si>
    <t>18.角力自由式─第六級：60.1公斤以上至65.0公斤以下</t>
    <phoneticPr fontId="1" type="noConversion"/>
  </si>
  <si>
    <t>19.角力自由式─第六級：74.1公斤以上至79.0公斤以下</t>
    <phoneticPr fontId="1" type="noConversion"/>
  </si>
  <si>
    <t>20.角力自由式─第七級：57.1公斤以上至61.0公斤以下</t>
    <phoneticPr fontId="1" type="noConversion"/>
  </si>
  <si>
    <t>21.角力自由式─第七級：62.1公斤以上至65.0公斤以下</t>
    <phoneticPr fontId="1" type="noConversion"/>
  </si>
  <si>
    <t>22.角力自由式─第七級：65.1公斤以上至71.0公斤以下</t>
    <phoneticPr fontId="1" type="noConversion"/>
  </si>
  <si>
    <t>23.角力自由式─第七級：79.1公斤以上至86.0公斤以下</t>
    <phoneticPr fontId="1" type="noConversion"/>
  </si>
  <si>
    <t>24.角力自由式─第八級：61.1公斤以上至65.0公斤以下</t>
    <phoneticPr fontId="1" type="noConversion"/>
  </si>
  <si>
    <t>25.角力自由式─第八級：65.1公斤以上至68.0公斤以下</t>
    <phoneticPr fontId="1" type="noConversion"/>
  </si>
  <si>
    <t>26.角力自由式─第八級：71.1公斤以上至80.0公斤以下</t>
    <phoneticPr fontId="1" type="noConversion"/>
  </si>
  <si>
    <t>27.角力自由式─第八級：86.1公斤以上至92.0公斤以下</t>
    <phoneticPr fontId="1" type="noConversion"/>
  </si>
  <si>
    <t>28.角力自由式─第九級：65.1公斤以上至69.0公斤以下</t>
    <phoneticPr fontId="1" type="noConversion"/>
  </si>
  <si>
    <t>29.角力自由式─第九級：80.1公斤以上至92.0公斤以下</t>
    <phoneticPr fontId="1" type="noConversion"/>
  </si>
  <si>
    <t>30.角力自由式─第九級：92.1公斤以上至97.0公斤以下</t>
    <phoneticPr fontId="1" type="noConversion"/>
  </si>
  <si>
    <t>31.角力自由式─第十級：69.1公斤以上至73.0公斤以下</t>
    <phoneticPr fontId="1" type="noConversion"/>
  </si>
  <si>
    <t>32.角力自由式─第十級：92.1公斤以上至110公斤以下</t>
    <phoneticPr fontId="1" type="noConversion"/>
  </si>
  <si>
    <t>33.角力自由式─第十級：97.1公斤以上至125.0公斤以下</t>
    <phoneticPr fontId="1" type="noConversion"/>
  </si>
  <si>
    <t>1.角力希羅式─第一級：41.1公斤以上至45.0公斤以下</t>
    <phoneticPr fontId="1" type="noConversion"/>
  </si>
  <si>
    <t>2.角力希羅式─第一級：55.0公斤以下</t>
    <phoneticPr fontId="1" type="noConversion"/>
  </si>
  <si>
    <t>3.角力希羅式─第二級：55.1公斤以上至60.0公斤以下</t>
    <phoneticPr fontId="1" type="noConversion"/>
  </si>
  <si>
    <t>4.角力希羅式─第三級：48.1公斤以上至51.0公斤以下</t>
    <phoneticPr fontId="1" type="noConversion"/>
  </si>
  <si>
    <t>5.角力希羅式─第三級：60.1公斤以上至63.0公斤以下</t>
    <phoneticPr fontId="1" type="noConversion"/>
  </si>
  <si>
    <t>6.角力希羅式─第五級：67.1公斤以上至72.0公斤以下</t>
    <phoneticPr fontId="1" type="noConversion"/>
  </si>
  <si>
    <t>7.角力希羅式─第六級：72.1公斤以上至77.0公斤以下</t>
    <phoneticPr fontId="1" type="noConversion"/>
  </si>
  <si>
    <t>8.角力希羅式─第七級：65.1公斤以上至71.0公斤以下</t>
    <phoneticPr fontId="1" type="noConversion"/>
  </si>
  <si>
    <t>9.角力希羅式─第七級：77.1公斤以上至82.0公斤以下</t>
    <phoneticPr fontId="1" type="noConversion"/>
  </si>
  <si>
    <t>10.角力希羅式─第八級：71.1公斤以上至80.0公斤以下</t>
    <phoneticPr fontId="1" type="noConversion"/>
  </si>
  <si>
    <t>11.角力希羅式─第九級：80.1公斤以上至92.0公斤以下</t>
    <phoneticPr fontId="1" type="noConversion"/>
  </si>
  <si>
    <t>12.角力希羅式─第十級：92.1公斤以上至110公斤以下</t>
    <phoneticPr fontId="1" type="noConversion"/>
  </si>
  <si>
    <t>13.角力希羅式─第十級：97.1公斤以上至130.0公斤以下</t>
    <phoneticPr fontId="1" type="noConversion"/>
  </si>
  <si>
    <t>1.空手道─個人形</t>
    <phoneticPr fontId="1" type="noConversion"/>
  </si>
  <si>
    <t>2.空手道個人對打第一量級：體重47.00公斤以下（含47.00公斤）</t>
    <phoneticPr fontId="1" type="noConversion"/>
  </si>
  <si>
    <t>3.空手道個人對打第二量級：體重54.00公斤以下（47.01公斤至54.00公斤）</t>
    <phoneticPr fontId="1" type="noConversion"/>
  </si>
  <si>
    <t>4.空手道個人對打第三量級：體重63.00公斤以下（57.01公斤至63.00公斤）</t>
    <phoneticPr fontId="1" type="noConversion"/>
  </si>
  <si>
    <t>5.空手道個人對打第四量級：體重76.00公斤以下（68.01公斤至76.00公斤）</t>
    <phoneticPr fontId="1" type="noConversion"/>
  </si>
  <si>
    <t>1.柔道第一級：38.0公斤以下</t>
    <phoneticPr fontId="1" type="noConversion"/>
  </si>
  <si>
    <t>2.柔道第一級：44.0公斤以下</t>
    <phoneticPr fontId="1" type="noConversion"/>
  </si>
  <si>
    <t>3.柔道第一級：55.0公斤以下</t>
    <phoneticPr fontId="1" type="noConversion"/>
  </si>
  <si>
    <t>4.柔道第二級：36.1公斤至40.0公斤</t>
    <phoneticPr fontId="1" type="noConversion"/>
  </si>
  <si>
    <t>5.柔道第二級：44.1公斤至48.0公斤</t>
    <phoneticPr fontId="1" type="noConversion"/>
  </si>
  <si>
    <t>6.柔道第三級：40.1公斤至44.0公斤</t>
    <phoneticPr fontId="1" type="noConversion"/>
  </si>
  <si>
    <t>7.柔道第三級：42.1公斤至46.0公斤</t>
    <phoneticPr fontId="1" type="noConversion"/>
  </si>
  <si>
    <t>8.柔道第三級：48.1公斤至52.0公斤</t>
    <phoneticPr fontId="1" type="noConversion"/>
  </si>
  <si>
    <t>9.柔道第四級：46.1公斤至50.0公斤</t>
    <phoneticPr fontId="1" type="noConversion"/>
  </si>
  <si>
    <t>10.柔道第四級：52.1公斤至57.0公斤</t>
    <phoneticPr fontId="1" type="noConversion"/>
  </si>
  <si>
    <t>11.柔道第四級：66.1公斤至73.0公斤</t>
    <phoneticPr fontId="1" type="noConversion"/>
  </si>
  <si>
    <t>12.柔道第五級：48.1公斤至52.0公斤</t>
    <phoneticPr fontId="1" type="noConversion"/>
  </si>
  <si>
    <t>13.柔道第五級：50.1公斤至55.0公斤</t>
    <phoneticPr fontId="1" type="noConversion"/>
  </si>
  <si>
    <t>14.柔道第五級：73.1公斤至81.0公斤</t>
    <phoneticPr fontId="1" type="noConversion"/>
  </si>
  <si>
    <t>15.柔道第六級：52.1公斤至57.0公斤</t>
    <phoneticPr fontId="1" type="noConversion"/>
  </si>
  <si>
    <t>16.柔道第六級：55.1公斤至60.0公斤</t>
    <phoneticPr fontId="1" type="noConversion"/>
  </si>
  <si>
    <t>17.柔道第六級：63.1公斤至70.0公斤</t>
    <phoneticPr fontId="1" type="noConversion"/>
  </si>
  <si>
    <t>18.柔道第六級：81.1公斤至90.0公斤</t>
    <phoneticPr fontId="1" type="noConversion"/>
  </si>
  <si>
    <t>19.柔道第七級：57.1公斤至63.0公斤</t>
    <phoneticPr fontId="1" type="noConversion"/>
  </si>
  <si>
    <t>20.柔道第七級：60.1公斤至66.0公斤</t>
    <phoneticPr fontId="1" type="noConversion"/>
  </si>
  <si>
    <t>21.柔道第七級：70.1公斤至78.0公斤</t>
    <phoneticPr fontId="1" type="noConversion"/>
  </si>
  <si>
    <t>22.柔道第七級：90.1公斤至100.0公斤</t>
    <phoneticPr fontId="1" type="noConversion"/>
  </si>
  <si>
    <t>23.柔道第八級：100.1公斤以上</t>
    <phoneticPr fontId="1" type="noConversion"/>
  </si>
  <si>
    <t>24.柔道第八級：63.1公斤至70.0公斤</t>
    <phoneticPr fontId="1" type="noConversion"/>
  </si>
  <si>
    <t>25.柔道第八級：66.1公斤至73.0公斤</t>
    <phoneticPr fontId="1" type="noConversion"/>
  </si>
  <si>
    <t>26.柔道第八級：78.1公斤以上</t>
    <phoneticPr fontId="1" type="noConversion"/>
  </si>
  <si>
    <t>27.柔道第九級：73.1公斤至81.0公斤</t>
    <phoneticPr fontId="1" type="noConversion"/>
  </si>
  <si>
    <t>1.射箭反曲弓個人對抗賽</t>
    <phoneticPr fontId="1" type="noConversion"/>
  </si>
  <si>
    <t>2.射箭反曲弓團體對抗賽</t>
    <phoneticPr fontId="1" type="noConversion"/>
  </si>
  <si>
    <t>3.射箭複合弓個人對抗賽</t>
    <phoneticPr fontId="1" type="noConversion"/>
  </si>
  <si>
    <t>4.射箭複合弓團體對抗賽</t>
    <phoneticPr fontId="1" type="noConversion"/>
  </si>
  <si>
    <t>1.射擊10公尺空氣手槍個人賽</t>
    <phoneticPr fontId="1" type="noConversion"/>
  </si>
  <si>
    <t>2.射擊10公尺空氣手槍團體賽</t>
    <phoneticPr fontId="1" type="noConversion"/>
  </si>
  <si>
    <t>3.射擊10公尺空氣步槍個人賽</t>
    <phoneticPr fontId="1" type="noConversion"/>
  </si>
  <si>
    <t>4.射擊10公尺空氣步槍團體賽</t>
    <phoneticPr fontId="1" type="noConversion"/>
  </si>
  <si>
    <t>1.拳擊第一量級：44.01公斤至46.0公斤</t>
    <phoneticPr fontId="1" type="noConversion"/>
  </si>
  <si>
    <t>2.拳擊第二量級：48.01公斤至50.0公斤</t>
    <phoneticPr fontId="1" type="noConversion"/>
  </si>
  <si>
    <t>3.拳擊第二量級：48.01公斤至51.0公斤</t>
    <phoneticPr fontId="1" type="noConversion"/>
  </si>
  <si>
    <t>4.拳擊第三量級：48.01公斤至50.0公斤</t>
    <phoneticPr fontId="1" type="noConversion"/>
  </si>
  <si>
    <t>5.拳擊第三量級：50.01公斤至52.0公斤</t>
    <phoneticPr fontId="1" type="noConversion"/>
  </si>
  <si>
    <t>6.拳擊第三量級：51.01公斤至54.0公斤</t>
    <phoneticPr fontId="1" type="noConversion"/>
  </si>
  <si>
    <t>7.拳擊第四量級：50.01公斤至52.0公斤</t>
    <phoneticPr fontId="1" type="noConversion"/>
  </si>
  <si>
    <t>8.拳擊第四量級：52.01公斤至54.0公斤</t>
    <phoneticPr fontId="1" type="noConversion"/>
  </si>
  <si>
    <t>9.拳擊第四量級：54.01公斤至57.0公斤</t>
    <phoneticPr fontId="1" type="noConversion"/>
  </si>
  <si>
    <t>10.拳擊第六量級：54.01公斤至57.0公斤</t>
    <phoneticPr fontId="1" type="noConversion"/>
  </si>
  <si>
    <t>11.拳擊第六量級：57.01公斤至60.0公斤</t>
    <phoneticPr fontId="1" type="noConversion"/>
  </si>
  <si>
    <t>12.拳擊第六量級：60.01公斤至63.5公斤</t>
    <phoneticPr fontId="1" type="noConversion"/>
  </si>
  <si>
    <t>13.拳擊第七量級：57.01公斤至60.0公斤</t>
    <phoneticPr fontId="1" type="noConversion"/>
  </si>
  <si>
    <t>14.拳擊第七量級：60.01公斤至63.0公斤</t>
    <phoneticPr fontId="1" type="noConversion"/>
  </si>
  <si>
    <t>15.拳擊第八量級：60.01公斤至63.0公斤</t>
    <phoneticPr fontId="1" type="noConversion"/>
  </si>
  <si>
    <t>16.拳擊第八量級：67.01公斤至71.0公斤</t>
    <phoneticPr fontId="1" type="noConversion"/>
  </si>
  <si>
    <t>17.拳擊第九量級：63.01公斤至66.0公斤</t>
    <phoneticPr fontId="1" type="noConversion"/>
  </si>
  <si>
    <t>18.拳擊第九量級：66.01公斤至70.0公斤</t>
    <phoneticPr fontId="1" type="noConversion"/>
  </si>
  <si>
    <t>19.拳擊第九量級：71.01公斤至75.0公斤</t>
    <phoneticPr fontId="1" type="noConversion"/>
  </si>
  <si>
    <t>20.拳擊第十量級：66.01公斤至70.0公斤</t>
    <phoneticPr fontId="1" type="noConversion"/>
  </si>
  <si>
    <t>21.拳擊第十量級：70.01公斤至75.0公斤</t>
    <phoneticPr fontId="1" type="noConversion"/>
  </si>
  <si>
    <t>22.拳擊第十量級：75.01公斤至80.0公斤</t>
    <phoneticPr fontId="1" type="noConversion"/>
  </si>
  <si>
    <t>23.拳擊第十一量級：80.01公斤至86.0公斤</t>
    <phoneticPr fontId="1" type="noConversion"/>
  </si>
  <si>
    <t>24.拳擊第十二量級：75.01公斤至80.0公斤</t>
    <phoneticPr fontId="1" type="noConversion"/>
  </si>
  <si>
    <t>25.拳擊第十二量級：81+公斤</t>
    <phoneticPr fontId="1" type="noConversion"/>
  </si>
  <si>
    <t>26.拳擊第十二量級：86.01公斤至92.0公斤</t>
    <phoneticPr fontId="1" type="noConversion"/>
  </si>
  <si>
    <t>27.拳擊第十三量級：80+公斤</t>
    <phoneticPr fontId="1" type="noConversion"/>
  </si>
  <si>
    <t>28.拳擊第十三量級：92+公斤</t>
    <phoneticPr fontId="1" type="noConversion"/>
  </si>
  <si>
    <t>1.桌球單打賽</t>
    <phoneticPr fontId="1" type="noConversion"/>
  </si>
  <si>
    <t>2.桌球團體賽</t>
    <phoneticPr fontId="1" type="noConversion"/>
  </si>
  <si>
    <t>3.桌球雙打賽</t>
    <phoneticPr fontId="1" type="noConversion"/>
  </si>
  <si>
    <t>1.高中組射箭反曲弓混雙對抗賽</t>
    <phoneticPr fontId="1" type="noConversion"/>
  </si>
  <si>
    <t>2.高中組射箭複合弓混雙對抗賽</t>
    <phoneticPr fontId="1" type="noConversion"/>
  </si>
  <si>
    <t>1.高中組射擊10公尺空氣步槍男女混合團隊賽</t>
    <phoneticPr fontId="1" type="noConversion"/>
  </si>
  <si>
    <t>2.高中組跆拳道品勢男女雙人賽</t>
    <phoneticPr fontId="1" type="noConversion"/>
  </si>
  <si>
    <t>國中組田徑4×400公尺混合接力</t>
    <phoneticPr fontId="1" type="noConversion"/>
  </si>
  <si>
    <t>1.排球高女組(HVL)</t>
    <phoneticPr fontId="1" type="noConversion"/>
  </si>
  <si>
    <t>2.排球國女組(JHVL)</t>
    <phoneticPr fontId="1" type="noConversion"/>
  </si>
  <si>
    <t>1.棒球高中組(硬式木棒)</t>
    <phoneticPr fontId="1" type="noConversion"/>
  </si>
  <si>
    <t>2.棒球國中組(硬式)</t>
    <phoneticPr fontId="1" type="noConversion"/>
  </si>
  <si>
    <t>1.游泳100公尺仰式</t>
    <phoneticPr fontId="1" type="noConversion"/>
  </si>
  <si>
    <t>2.游泳100公尺自由式</t>
    <phoneticPr fontId="1" type="noConversion"/>
  </si>
  <si>
    <t>3.游泳100公尺蝶式</t>
    <phoneticPr fontId="1" type="noConversion"/>
  </si>
  <si>
    <t>4.游泳1500公尺自由式</t>
    <phoneticPr fontId="1" type="noConversion"/>
  </si>
  <si>
    <t>5.游泳200公尺仰式</t>
    <phoneticPr fontId="1" type="noConversion"/>
  </si>
  <si>
    <t>6.游泳200公尺自由式</t>
    <phoneticPr fontId="1" type="noConversion"/>
  </si>
  <si>
    <t>7.游泳200公尺混合式</t>
    <phoneticPr fontId="1" type="noConversion"/>
  </si>
  <si>
    <t>8.游泳200公尺蛙式</t>
    <phoneticPr fontId="1" type="noConversion"/>
  </si>
  <si>
    <t>9.游泳200公尺蝶式</t>
    <phoneticPr fontId="1" type="noConversion"/>
  </si>
  <si>
    <t>10.游泳4×100公尺自由式接力</t>
    <phoneticPr fontId="1" type="noConversion"/>
  </si>
  <si>
    <t>11.游泳4×100公尺混合式接力</t>
    <phoneticPr fontId="1" type="noConversion"/>
  </si>
  <si>
    <t>12.游泳4×200公尺自由式接力</t>
    <phoneticPr fontId="1" type="noConversion"/>
  </si>
  <si>
    <t>13.游泳400公尺自由式</t>
    <phoneticPr fontId="1" type="noConversion"/>
  </si>
  <si>
    <t>14.游泳400公尺混合式</t>
    <phoneticPr fontId="1" type="noConversion"/>
  </si>
  <si>
    <t>15.游泳50公尺仰式</t>
    <phoneticPr fontId="1" type="noConversion"/>
  </si>
  <si>
    <t>16.游泳50公尺自由式</t>
    <phoneticPr fontId="1" type="noConversion"/>
  </si>
  <si>
    <t>17.游泳50公尺蝶式</t>
    <phoneticPr fontId="1" type="noConversion"/>
  </si>
  <si>
    <t>18.游泳800公尺自由式</t>
    <phoneticPr fontId="1" type="noConversion"/>
  </si>
  <si>
    <t>1.跆拳道品勢個人賽</t>
    <phoneticPr fontId="1" type="noConversion"/>
  </si>
  <si>
    <t>2.跆拳道品勢團體賽</t>
    <phoneticPr fontId="1" type="noConversion"/>
  </si>
  <si>
    <t>3.跆拳道對打42公斤級：42公斤以下（含42.0公斤）</t>
    <phoneticPr fontId="1" type="noConversion"/>
  </si>
  <si>
    <t>4.跆拳道對打44公斤級：42.1公斤至44.0公斤</t>
    <phoneticPr fontId="1" type="noConversion"/>
  </si>
  <si>
    <t>5.跆拳道對打45公斤級：45公斤以下（含45.0公斤）</t>
    <phoneticPr fontId="1" type="noConversion"/>
  </si>
  <si>
    <t>6.跆拳道對打46公斤級：46公斤以下（含46.0公斤）</t>
    <phoneticPr fontId="1" type="noConversion"/>
  </si>
  <si>
    <t>7.跆拳道對打49公斤級：46.1公斤至49.0公斤</t>
    <phoneticPr fontId="1" type="noConversion"/>
  </si>
  <si>
    <t>8.跆拳道對打51公斤級：48.1公斤至51.0公斤</t>
    <phoneticPr fontId="1" type="noConversion"/>
  </si>
  <si>
    <t>9.跆拳道對打52公斤級：49.1公斤至52.0公斤</t>
    <phoneticPr fontId="1" type="noConversion"/>
  </si>
  <si>
    <t>10.跆拳道對打53公斤級：49.1公斤至53.0公斤</t>
    <phoneticPr fontId="1" type="noConversion"/>
  </si>
  <si>
    <t>11.跆拳道對打54公斤級：54公斤以下（含54.0公斤）</t>
    <phoneticPr fontId="1" type="noConversion"/>
  </si>
  <si>
    <t>12.跆拳道對打55公斤級：51.1公斤至55.0公斤</t>
    <phoneticPr fontId="1" type="noConversion"/>
  </si>
  <si>
    <t>13.跆拳道對打55公斤級：52.1公斤至55.0公斤</t>
    <phoneticPr fontId="1" type="noConversion"/>
  </si>
  <si>
    <t>14.跆拳道對打57公斤級：53.1公斤至57.0公斤</t>
    <phoneticPr fontId="1" type="noConversion"/>
  </si>
  <si>
    <t>15.跆拳道對打59公斤級：55.1公斤至59.0公斤</t>
    <phoneticPr fontId="1" type="noConversion"/>
  </si>
  <si>
    <t>16.跆拳道對打63公斤級：59.1公斤至63.0公斤</t>
    <phoneticPr fontId="1" type="noConversion"/>
  </si>
  <si>
    <t>17.跆拳道對打68公斤級：63.1公斤至68.0公斤</t>
    <phoneticPr fontId="1" type="noConversion"/>
  </si>
  <si>
    <t>18.跆拳道對打73公斤級：67.1公斤至73.0公斤</t>
    <phoneticPr fontId="1" type="noConversion"/>
  </si>
  <si>
    <t>19.跆拳道對打80公斤級：74.1公斤至80.0公斤</t>
    <phoneticPr fontId="1" type="noConversion"/>
  </si>
  <si>
    <t>1.滑輪溜冰10000公尺計分淘汰賽</t>
    <phoneticPr fontId="1" type="noConversion"/>
  </si>
  <si>
    <t>2.滑輪溜冰速度過樁對抗賽</t>
    <phoneticPr fontId="1" type="noConversion"/>
  </si>
  <si>
    <t>1.網球單打賽</t>
    <phoneticPr fontId="1" type="noConversion"/>
  </si>
  <si>
    <t>2.網球團體賽</t>
    <phoneticPr fontId="1" type="noConversion"/>
  </si>
  <si>
    <t>3.網球雙打賽</t>
    <phoneticPr fontId="1" type="noConversion"/>
  </si>
  <si>
    <t>1.輕艇競速1000公尺單人C艇(C1/1000M)</t>
    <phoneticPr fontId="1" type="noConversion"/>
  </si>
  <si>
    <t>2.輕艇競速200公尺單人C艇(C1/200M)</t>
    <phoneticPr fontId="1" type="noConversion"/>
  </si>
  <si>
    <t>3.輕艇競速500公尺雙人C艇(C2/500M)</t>
    <phoneticPr fontId="1" type="noConversion"/>
  </si>
  <si>
    <t>1.擊劍個人軍刀</t>
    <phoneticPr fontId="1" type="noConversion"/>
  </si>
  <si>
    <t>2.擊劍個人銳劍</t>
    <phoneticPr fontId="1" type="noConversion"/>
  </si>
  <si>
    <t>3.擊劍團體軍刀</t>
    <phoneticPr fontId="1" type="noConversion"/>
  </si>
  <si>
    <t>4.擊劍團體鈍劍</t>
    <phoneticPr fontId="1" type="noConversion"/>
  </si>
  <si>
    <t>5.擊劍團體銳劍</t>
    <phoneticPr fontId="1" type="noConversion"/>
  </si>
  <si>
    <t>1.舉重102公斤級：（96.01公斤至102.00公斤）</t>
    <phoneticPr fontId="1" type="noConversion"/>
  </si>
  <si>
    <t>2.舉重109公斤以上級：109.01公斤以上</t>
    <phoneticPr fontId="1" type="noConversion"/>
  </si>
  <si>
    <t>3.舉重40公斤級：40公斤以下（含40.00公斤）</t>
    <phoneticPr fontId="1" type="noConversion"/>
  </si>
  <si>
    <t>4.舉重49公斤級：（45.01公斤至49.00公斤）</t>
    <phoneticPr fontId="1" type="noConversion"/>
  </si>
  <si>
    <t>5.舉重49公斤級：49公斤以下（含49.00公斤）</t>
    <phoneticPr fontId="1" type="noConversion"/>
  </si>
  <si>
    <t>6.舉重55公斤級：（49.01公斤至55.00公斤）</t>
    <phoneticPr fontId="1" type="noConversion"/>
  </si>
  <si>
    <t>7.舉重59公斤級：（55.01公斤至59.00公斤）</t>
    <phoneticPr fontId="1" type="noConversion"/>
  </si>
  <si>
    <t>8.舉重61公斤級：（55.01公斤至61.00公斤）</t>
    <phoneticPr fontId="1" type="noConversion"/>
  </si>
  <si>
    <t>9.舉重64公斤級：（59.01公斤至64.00公斤）</t>
    <phoneticPr fontId="1" type="noConversion"/>
  </si>
  <si>
    <t>10.舉重73公斤級：（67.01公斤至73.00公斤）</t>
    <phoneticPr fontId="1" type="noConversion"/>
  </si>
  <si>
    <t>11.舉重81公斤級：（76.01公斤至81.00公斤）</t>
    <phoneticPr fontId="1" type="noConversion"/>
  </si>
  <si>
    <t>12.舉重89公斤級：（81.01公斤至89.00公斤）</t>
    <phoneticPr fontId="1" type="noConversion"/>
  </si>
  <si>
    <t>1.壘球高中組</t>
    <phoneticPr fontId="1" type="noConversion"/>
  </si>
  <si>
    <t>2.壘球國中組</t>
    <phoneticPr fontId="1" type="noConversion"/>
  </si>
  <si>
    <t>1.競技體操：吊環競賽</t>
    <phoneticPr fontId="1" type="noConversion"/>
  </si>
  <si>
    <t>2.競技體操：地板競賽</t>
    <phoneticPr fontId="1" type="noConversion"/>
  </si>
  <si>
    <t>3.競技體操：成隊競賽</t>
    <phoneticPr fontId="1" type="noConversion"/>
  </si>
  <si>
    <t>4.競技體操：個人全能競賽</t>
    <phoneticPr fontId="1" type="noConversion"/>
  </si>
  <si>
    <t>5.競技體操：高低槓競賽</t>
    <phoneticPr fontId="1" type="noConversion"/>
  </si>
  <si>
    <t>6.競技體操：單槓競賽</t>
    <phoneticPr fontId="1" type="noConversion"/>
  </si>
  <si>
    <t>7.競技體操：跳馬競賽</t>
    <phoneticPr fontId="1" type="noConversion"/>
  </si>
  <si>
    <t>8.競技體操：鞍馬競賽</t>
    <phoneticPr fontId="1" type="noConversion"/>
  </si>
  <si>
    <t>合計</t>
    <phoneticPr fontId="1" type="noConversion"/>
  </si>
  <si>
    <t>不通過理由</t>
    <phoneticPr fontId="1" type="noConversion"/>
  </si>
  <si>
    <t xml:space="preserve"> 領取簽名 </t>
    <phoneticPr fontId="1" type="noConversion"/>
  </si>
  <si>
    <t>由本局填寫</t>
    <phoneticPr fontId="1" type="noConversion"/>
  </si>
  <si>
    <t>教育部球類五大聯賽</t>
    <phoneticPr fontId="1" type="noConversion"/>
  </si>
  <si>
    <t xml:space="preserve"> 身分證字號 </t>
    <phoneticPr fontId="1" type="noConversion"/>
  </si>
  <si>
    <t>壘球</t>
    <phoneticPr fontId="1" type="noConversion"/>
  </si>
  <si>
    <t>足球</t>
    <phoneticPr fontId="1" type="noConversion"/>
  </si>
  <si>
    <t>排球</t>
    <phoneticPr fontId="1" type="noConversion"/>
  </si>
  <si>
    <t>棒球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</si>
</sst>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36"/>
      <color theme="1"/>
      <name val="標楷體"/>
      <family val="4"/>
      <charset val="136"/>
    </font>
    <font>
      <b/>
      <sz val="36"/>
      <color theme="5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18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1" fontId="0" fillId="0" borderId="0" xfId="0" applyNumberFormat="1">
      <alignment vertical="center"/>
    </xf>
    <xf numFmtId="0" fontId="3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41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Border="1">
      <alignment vertical="center"/>
    </xf>
    <xf numFmtId="41" fontId="8" fillId="0" borderId="0" xfId="0" applyNumberFormat="1" applyFont="1">
      <alignment vertical="center"/>
    </xf>
    <xf numFmtId="0" fontId="4" fillId="0" borderId="9" xfId="0" applyFont="1" applyBorder="1">
      <alignment vertical="center"/>
    </xf>
    <xf numFmtId="41" fontId="4" fillId="0" borderId="9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center"/>
    </xf>
    <xf numFmtId="41" fontId="11" fillId="0" borderId="9" xfId="1" applyNumberFormat="1" applyFont="1" applyBorder="1">
      <alignment vertical="center"/>
    </xf>
    <xf numFmtId="41" fontId="4" fillId="0" borderId="2" xfId="0" applyNumberFormat="1" applyFont="1" applyBorder="1" applyAlignment="1">
      <alignment horizontal="left" vertical="top"/>
    </xf>
    <xf numFmtId="41" fontId="4" fillId="0" borderId="3" xfId="0" applyNumberFormat="1" applyFont="1" applyBorder="1" applyAlignment="1">
      <alignment horizontal="left" vertical="top"/>
    </xf>
    <xf numFmtId="41" fontId="4" fillId="0" borderId="4" xfId="0" applyNumberFormat="1" applyFont="1" applyBorder="1" applyAlignment="1">
      <alignment horizontal="left" vertical="top"/>
    </xf>
    <xf numFmtId="41" fontId="4" fillId="0" borderId="6" xfId="0" applyNumberFormat="1" applyFont="1" applyBorder="1" applyAlignment="1">
      <alignment horizontal="left" vertical="top"/>
    </xf>
    <xf numFmtId="41" fontId="4" fillId="0" borderId="7" xfId="0" applyNumberFormat="1" applyFont="1" applyBorder="1" applyAlignment="1">
      <alignment horizontal="left" vertical="top"/>
    </xf>
    <xf numFmtId="41" fontId="4" fillId="0" borderId="8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7E30-C194-4C2C-81B1-8C0AC7834502}">
  <sheetPr>
    <pageSetUpPr fitToPage="1"/>
  </sheetPr>
  <dimension ref="A1:S22"/>
  <sheetViews>
    <sheetView tabSelected="1" topLeftCell="C1" zoomScale="40" zoomScaleNormal="40" workbookViewId="0">
      <selection activeCell="C3" sqref="C3"/>
    </sheetView>
  </sheetViews>
  <sheetFormatPr defaultRowHeight="30" customHeight="1" x14ac:dyDescent="0.25"/>
  <cols>
    <col min="1" max="1" width="15.625" customWidth="1"/>
    <col min="2" max="3" width="30.625" customWidth="1"/>
    <col min="4" max="4" width="45.625" customWidth="1"/>
    <col min="5" max="5" width="30.625" customWidth="1"/>
    <col min="6" max="6" width="127.125" customWidth="1"/>
    <col min="7" max="8" width="40.625" customWidth="1"/>
    <col min="9" max="9" width="50.625" customWidth="1"/>
    <col min="10" max="10" width="15.625" customWidth="1"/>
    <col min="11" max="11" width="19.375" style="2" customWidth="1"/>
    <col min="12" max="12" width="19.625" style="2" customWidth="1"/>
    <col min="13" max="13" width="50.625" customWidth="1"/>
    <col min="14" max="14" width="30.625" customWidth="1"/>
    <col min="15" max="15" width="20.625" customWidth="1"/>
    <col min="16" max="17" width="10.625" customWidth="1"/>
  </cols>
  <sheetData>
    <row r="1" spans="1:19" ht="80.099999999999994" customHeight="1" x14ac:dyDescent="0.25">
      <c r="A1" s="43" t="s">
        <v>57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 t="s">
        <v>403</v>
      </c>
      <c r="P1" s="46"/>
      <c r="Q1" s="47"/>
      <c r="R1" s="3"/>
      <c r="S1" s="3"/>
    </row>
    <row r="2" spans="1:19" ht="80.099999999999994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405</v>
      </c>
      <c r="I2" s="4" t="s">
        <v>51</v>
      </c>
      <c r="J2" s="6" t="s">
        <v>8</v>
      </c>
      <c r="K2" s="5" t="s">
        <v>14</v>
      </c>
      <c r="L2" s="5" t="s">
        <v>56</v>
      </c>
      <c r="M2" s="6" t="s">
        <v>402</v>
      </c>
      <c r="N2" s="21" t="s">
        <v>400</v>
      </c>
      <c r="O2" s="21" t="s">
        <v>9</v>
      </c>
      <c r="P2" s="41" t="s">
        <v>401</v>
      </c>
      <c r="Q2" s="42"/>
      <c r="R2" s="3"/>
      <c r="S2" s="3"/>
    </row>
    <row r="3" spans="1:19" ht="80.099999999999994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4"/>
      <c r="L3" s="14"/>
      <c r="M3" s="13"/>
      <c r="N3" s="22"/>
      <c r="O3" s="13"/>
      <c r="P3" s="41"/>
      <c r="Q3" s="42"/>
      <c r="R3" s="3"/>
      <c r="S3" s="3"/>
    </row>
    <row r="4" spans="1:19" ht="80.099999999999994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4"/>
      <c r="L4" s="14"/>
      <c r="M4" s="13"/>
      <c r="N4" s="22"/>
      <c r="O4" s="13"/>
      <c r="P4" s="41"/>
      <c r="Q4" s="42"/>
      <c r="R4" s="3"/>
      <c r="S4" s="3"/>
    </row>
    <row r="5" spans="1:19" ht="80.099999999999994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4"/>
      <c r="L5" s="14"/>
      <c r="M5" s="13"/>
      <c r="N5" s="22"/>
      <c r="O5" s="13"/>
      <c r="P5" s="41"/>
      <c r="Q5" s="42"/>
      <c r="R5" s="3"/>
      <c r="S5" s="3"/>
    </row>
    <row r="6" spans="1:19" ht="80.099999999999994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4"/>
      <c r="L6" s="14"/>
      <c r="M6" s="13"/>
      <c r="N6" s="22"/>
      <c r="O6" s="13"/>
      <c r="P6" s="41"/>
      <c r="Q6" s="42"/>
      <c r="R6" s="3"/>
      <c r="S6" s="3"/>
    </row>
    <row r="7" spans="1:19" ht="80.099999999999994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22"/>
      <c r="O7" s="13"/>
      <c r="P7" s="41"/>
      <c r="Q7" s="42"/>
      <c r="R7" s="3"/>
      <c r="S7" s="3"/>
    </row>
    <row r="8" spans="1:19" ht="80.099999999999994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4"/>
      <c r="M8" s="13"/>
      <c r="N8" s="22"/>
      <c r="O8" s="13"/>
      <c r="P8" s="41"/>
      <c r="Q8" s="42"/>
      <c r="R8" s="3"/>
      <c r="S8" s="3"/>
    </row>
    <row r="9" spans="1:19" ht="80.099999999999994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4"/>
      <c r="L9" s="14"/>
      <c r="M9" s="13"/>
      <c r="N9" s="22"/>
      <c r="O9" s="13"/>
      <c r="P9" s="41"/>
      <c r="Q9" s="42"/>
      <c r="R9" s="3"/>
      <c r="S9" s="3"/>
    </row>
    <row r="10" spans="1:19" ht="80.099999999999994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4"/>
      <c r="M10" s="13"/>
      <c r="N10" s="22"/>
      <c r="O10" s="13"/>
      <c r="P10" s="41"/>
      <c r="Q10" s="42"/>
      <c r="R10" s="3"/>
      <c r="S10" s="3"/>
    </row>
    <row r="11" spans="1:19" ht="80.099999999999994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4"/>
      <c r="M11" s="13"/>
      <c r="N11" s="22"/>
      <c r="O11" s="13"/>
      <c r="P11" s="41"/>
      <c r="Q11" s="42"/>
      <c r="R11" s="3"/>
      <c r="S11" s="3"/>
    </row>
    <row r="12" spans="1:19" ht="80.099999999999994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4"/>
      <c r="L12" s="14"/>
      <c r="M12" s="13"/>
      <c r="N12" s="22"/>
      <c r="O12" s="13"/>
      <c r="P12" s="41"/>
      <c r="Q12" s="42"/>
      <c r="R12" s="3"/>
      <c r="S12" s="3"/>
    </row>
    <row r="13" spans="1:19" ht="80.099999999999994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4"/>
      <c r="M13" s="13"/>
      <c r="N13" s="22"/>
      <c r="O13" s="13"/>
      <c r="P13" s="41"/>
      <c r="Q13" s="42"/>
      <c r="R13" s="3"/>
      <c r="S13" s="3"/>
    </row>
    <row r="14" spans="1:19" ht="80.099999999999994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4"/>
      <c r="L14" s="14"/>
      <c r="M14" s="13"/>
      <c r="N14" s="22"/>
      <c r="O14" s="13"/>
      <c r="P14" s="41"/>
      <c r="Q14" s="42"/>
      <c r="R14" s="3"/>
      <c r="S14" s="3"/>
    </row>
    <row r="15" spans="1:19" ht="80.099999999999994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4"/>
      <c r="M15" s="13"/>
      <c r="N15" s="22"/>
      <c r="O15" s="13"/>
      <c r="P15" s="41"/>
      <c r="Q15" s="42"/>
      <c r="R15" s="3"/>
      <c r="S15" s="3"/>
    </row>
    <row r="16" spans="1:19" ht="80.099999999999994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4"/>
      <c r="L16" s="14"/>
      <c r="M16" s="13"/>
      <c r="N16" s="22"/>
      <c r="O16" s="13"/>
      <c r="P16" s="41"/>
      <c r="Q16" s="42"/>
      <c r="R16" s="3"/>
      <c r="S16" s="3"/>
    </row>
    <row r="17" spans="1:19" ht="80.099999999999994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4"/>
      <c r="L17" s="14"/>
      <c r="M17" s="13"/>
      <c r="N17" s="22"/>
      <c r="O17" s="13"/>
      <c r="P17" s="41"/>
      <c r="Q17" s="42"/>
      <c r="R17" s="3"/>
      <c r="S17" s="3"/>
    </row>
    <row r="18" spans="1:19" ht="80.099999999999994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14"/>
      <c r="M18" s="13"/>
      <c r="N18" s="22"/>
      <c r="O18" s="13"/>
      <c r="P18" s="41"/>
      <c r="Q18" s="42"/>
      <c r="R18" s="3"/>
      <c r="S18" s="3"/>
    </row>
    <row r="19" spans="1:19" ht="80.099999999999994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4"/>
      <c r="L19" s="14"/>
      <c r="M19" s="13"/>
      <c r="N19" s="22"/>
      <c r="O19" s="13"/>
      <c r="P19" s="41"/>
      <c r="Q19" s="42"/>
      <c r="R19" s="3"/>
      <c r="S19" s="3"/>
    </row>
    <row r="20" spans="1:19" ht="80.099999999999994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4"/>
      <c r="M20" s="13"/>
      <c r="N20" s="22"/>
      <c r="O20" s="13"/>
      <c r="P20" s="41"/>
      <c r="Q20" s="42"/>
      <c r="R20" s="3"/>
      <c r="S20" s="3"/>
    </row>
    <row r="21" spans="1:19" ht="30" customHeight="1" x14ac:dyDescent="0.25">
      <c r="A21" s="29" t="s">
        <v>52</v>
      </c>
      <c r="B21" s="29"/>
      <c r="C21" s="29" t="s">
        <v>53</v>
      </c>
      <c r="D21" s="31" t="s">
        <v>54</v>
      </c>
      <c r="E21" s="32"/>
      <c r="F21" s="32"/>
      <c r="G21" s="32"/>
      <c r="H21" s="32"/>
      <c r="I21" s="33"/>
      <c r="J21" s="37" t="s">
        <v>55</v>
      </c>
      <c r="K21" s="38"/>
      <c r="L21" s="23"/>
      <c r="M21" s="24"/>
      <c r="N21" s="24"/>
      <c r="O21" s="24"/>
      <c r="P21" s="24"/>
      <c r="Q21" s="25"/>
    </row>
    <row r="22" spans="1:19" ht="30" customHeight="1" x14ac:dyDescent="0.25">
      <c r="A22" s="30"/>
      <c r="B22" s="30"/>
      <c r="C22" s="30"/>
      <c r="D22" s="34"/>
      <c r="E22" s="35"/>
      <c r="F22" s="35"/>
      <c r="G22" s="35"/>
      <c r="H22" s="35"/>
      <c r="I22" s="36"/>
      <c r="J22" s="39"/>
      <c r="K22" s="40"/>
      <c r="L22" s="26"/>
      <c r="M22" s="27"/>
      <c r="N22" s="27"/>
      <c r="O22" s="27"/>
      <c r="P22" s="27"/>
      <c r="Q22" s="28"/>
    </row>
  </sheetData>
  <protectedRanges>
    <protectedRange sqref="N1 A1:M20 P1:Q20 N2:O20" name="範圍1"/>
  </protectedRanges>
  <mergeCells count="26">
    <mergeCell ref="A1:N1"/>
    <mergeCell ref="P6:Q6"/>
    <mergeCell ref="P7:Q7"/>
    <mergeCell ref="P8:Q8"/>
    <mergeCell ref="P9:Q9"/>
    <mergeCell ref="P2:Q2"/>
    <mergeCell ref="P3:Q3"/>
    <mergeCell ref="P4:Q4"/>
    <mergeCell ref="P5:Q5"/>
    <mergeCell ref="O1:Q1"/>
    <mergeCell ref="P10:Q10"/>
    <mergeCell ref="P11:Q11"/>
    <mergeCell ref="P12:Q12"/>
    <mergeCell ref="P13:Q13"/>
    <mergeCell ref="P14:Q14"/>
    <mergeCell ref="P20:Q20"/>
    <mergeCell ref="P15:Q15"/>
    <mergeCell ref="P16:Q16"/>
    <mergeCell ref="P17:Q17"/>
    <mergeCell ref="P18:Q18"/>
    <mergeCell ref="P19:Q19"/>
    <mergeCell ref="L21:Q22"/>
    <mergeCell ref="A21:B22"/>
    <mergeCell ref="C21:C22"/>
    <mergeCell ref="D21:I22"/>
    <mergeCell ref="J21:K22"/>
  </mergeCells>
  <phoneticPr fontId="1" type="noConversion"/>
  <dataValidations count="8">
    <dataValidation type="list" allowBlank="1" showInputMessage="1" showErrorMessage="1" sqref="C2265:C1048576" xr:uid="{ABA79698-45BA-4DB8-8ABD-19131C266B20}">
      <formula1>$D$2:$D$23</formula1>
    </dataValidation>
    <dataValidation type="list" allowBlank="1" showInputMessage="1" showErrorMessage="1" sqref="D2265:D1048576" xr:uid="{A682D90A-4458-479C-978F-C46406529ABB}">
      <formula1>$E$2</formula1>
    </dataValidation>
    <dataValidation type="list" allowBlank="1" showInputMessage="1" showErrorMessage="1" sqref="E2265:E1048576" xr:uid="{C1E0927C-DD8C-48C2-8625-021BAD604E76}">
      <formula1>$F$2:$F$8</formula1>
    </dataValidation>
    <dataValidation type="list" allowBlank="1" showInputMessage="1" showErrorMessage="1" sqref="F2265:F1048576" xr:uid="{1A2F7152-CF0B-4E3A-A51A-90134AB3CE1C}">
      <formula1>$G$2:$G$330</formula1>
    </dataValidation>
    <dataValidation type="list" allowBlank="1" showInputMessage="1" showErrorMessage="1" sqref="J2265:J1048576" xr:uid="{4403E4F0-4F15-45ED-95D8-30E3C84461AB}">
      <formula1>$K$2:$K$4</formula1>
    </dataValidation>
    <dataValidation type="list" allowBlank="1" showInputMessage="1" showErrorMessage="1" sqref="K2265:K1048576" xr:uid="{4B54E6BF-A8D6-457C-BCE7-B5AF917D86E8}">
      <formula1>$L$2:$L$26</formula1>
    </dataValidation>
    <dataValidation type="list" allowBlank="1" showInputMessage="1" showErrorMessage="1" sqref="O2265:O1048576" xr:uid="{F035856B-1183-42D6-91C6-90FD5D6AB0AF}">
      <formula1>$M$2:$M$3</formula1>
    </dataValidation>
    <dataValidation type="list" allowBlank="1" showInputMessage="1" showErrorMessage="1" sqref="L2265:L1048576" xr:uid="{646FDCDC-1F4A-47CC-82F0-BFE850111A5D}">
      <formula1>#REF!</formula1>
    </dataValidation>
  </dataValidations>
  <pageMargins left="0.7" right="0.7" top="0.75" bottom="0.75" header="0.3" footer="0.3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4C5F5883-1149-48FA-BAF4-65A9B3229CF2}">
          <x14:formula1>
            <xm:f>工作表2!$A$2:$A$3</xm:f>
          </x14:formula1>
          <xm:sqref>A2265:A1048576 A3:A20</xm:sqref>
        </x14:dataValidation>
        <x14:dataValidation type="list" allowBlank="1" showInputMessage="1" showErrorMessage="1" xr:uid="{55B17599-FD33-4766-BD00-5587215A479D}">
          <x14:formula1>
            <xm:f>工作表2!$C$2:$C$27</xm:f>
          </x14:formula1>
          <xm:sqref>C3:C20</xm:sqref>
        </x14:dataValidation>
        <x14:dataValidation type="list" allowBlank="1" showInputMessage="1" showErrorMessage="1" xr:uid="{6F5754DD-5EAA-4892-9954-58EC623DB067}">
          <x14:formula1>
            <xm:f>工作表2!$D$2:$D$3</xm:f>
          </x14:formula1>
          <xm:sqref>D3:D20</xm:sqref>
        </x14:dataValidation>
        <x14:dataValidation type="list" allowBlank="1" showInputMessage="1" showErrorMessage="1" xr:uid="{B67348AE-07B5-41F8-99D0-D3FEF926E267}">
          <x14:formula1>
            <xm:f>工作表2!$E$2:$E$7</xm:f>
          </x14:formula1>
          <xm:sqref>E3:E20</xm:sqref>
        </x14:dataValidation>
        <x14:dataValidation type="list" allowBlank="1" showInputMessage="1" showErrorMessage="1" xr:uid="{EE5D9921-F135-43B5-AA42-3CDF76004F5D}">
          <x14:formula1>
            <xm:f>工作表2!$J$2:$J$4</xm:f>
          </x14:formula1>
          <xm:sqref>J3:J20</xm:sqref>
        </x14:dataValidation>
        <x14:dataValidation type="list" allowBlank="1" showInputMessage="1" showErrorMessage="1" xr:uid="{DC527F6F-252E-4233-BE38-11BA462631AA}">
          <x14:formula1>
            <xm:f>工作表2!$L$2:$L$7</xm:f>
          </x14:formula1>
          <xm:sqref>L3:L20</xm:sqref>
        </x14:dataValidation>
        <x14:dataValidation type="list" allowBlank="1" showInputMessage="1" showErrorMessage="1" xr:uid="{9F2CC93E-715E-4E91-B314-11CEFD8AB8C4}">
          <x14:formula1>
            <xm:f>工作表2!$M$2:$M$3</xm:f>
          </x14:formula1>
          <xm:sqref>O3:O20</xm:sqref>
        </x14:dataValidation>
        <x14:dataValidation type="list" allowBlank="1" showInputMessage="1" showErrorMessage="1" xr:uid="{A762F30F-26F3-4A6E-ACC4-0847516BF07A}">
          <x14:formula1>
            <xm:f>工作表2!#REF!</xm:f>
          </x14:formula1>
          <xm:sqref>B2265:B1048576</xm:sqref>
        </x14:dataValidation>
        <x14:dataValidation type="list" allowBlank="1" showInputMessage="1" showErrorMessage="1" xr:uid="{4D12C274-1955-420B-8C61-751B758FEFCB}">
          <x14:formula1>
            <xm:f>工作表2!$B$2:$B$67</xm:f>
          </x14:formula1>
          <xm:sqref>B3:B20</xm:sqref>
        </x14:dataValidation>
        <x14:dataValidation type="list" allowBlank="1" showInputMessage="1" showErrorMessage="1" xr:uid="{62551BA8-B875-4021-BE47-ED37A52EA86D}">
          <x14:formula1>
            <xm:f>工作表2!$F$2:$F$280</xm:f>
          </x14:formula1>
          <xm:sqref>F3:F20</xm:sqref>
        </x14:dataValidation>
        <x14:dataValidation type="list" allowBlank="1" showInputMessage="1" showErrorMessage="1" xr:uid="{A3C0E5B6-D39D-44E1-BAA2-C660DE643C1B}">
          <x14:formula1>
            <xm:f>工作表2!$K$2:$K$16</xm:f>
          </x14:formula1>
          <xm:sqref>K3:K20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8D6E-1D78-4982-8FE2-63AFE89F32C5}">
  <dimension ref="A1:Q280"/>
  <sheetViews>
    <sheetView zoomScale="40" zoomScaleNormal="40" workbookViewId="0">
      <selection activeCell="D4" sqref="D4"/>
    </sheetView>
  </sheetViews>
  <sheetFormatPr defaultRowHeight="27.75" x14ac:dyDescent="0.25"/>
  <cols>
    <col min="1" max="1" width="13.875" style="9" customWidth="1"/>
    <col min="2" max="2" width="41" style="16" customWidth="1"/>
    <col min="3" max="3" width="38.625" style="9" customWidth="1"/>
    <col min="4" max="4" width="62.375" style="10" customWidth="1"/>
    <col min="5" max="5" width="28.25" style="9" customWidth="1"/>
    <col min="6" max="6" width="120.75" style="18" customWidth="1"/>
    <col min="7" max="7" width="25" style="9" customWidth="1"/>
    <col min="8" max="8" width="24" style="9" customWidth="1"/>
    <col min="9" max="9" width="31.625" style="9" customWidth="1"/>
    <col min="10" max="10" width="9" style="9"/>
    <col min="11" max="11" width="19.5" style="9" customWidth="1"/>
    <col min="12" max="12" width="22.75" style="9" customWidth="1"/>
    <col min="13" max="13" width="9" style="9"/>
    <col min="14" max="14" width="15" customWidth="1"/>
    <col min="16" max="16" width="13.125" customWidth="1"/>
  </cols>
  <sheetData>
    <row r="1" spans="1:17" ht="55.5" x14ac:dyDescent="0.25">
      <c r="A1" s="7" t="s">
        <v>0</v>
      </c>
      <c r="B1" s="15" t="s">
        <v>1</v>
      </c>
      <c r="C1" s="7" t="s">
        <v>2</v>
      </c>
      <c r="D1" s="7" t="s">
        <v>3</v>
      </c>
      <c r="E1" s="7" t="s">
        <v>4</v>
      </c>
      <c r="F1" s="18" t="s">
        <v>5</v>
      </c>
      <c r="G1" s="7" t="s">
        <v>6</v>
      </c>
      <c r="H1" s="7" t="s">
        <v>7</v>
      </c>
      <c r="I1" s="8" t="s">
        <v>51</v>
      </c>
      <c r="J1" s="7" t="s">
        <v>8</v>
      </c>
      <c r="K1" s="8" t="s">
        <v>14</v>
      </c>
      <c r="L1" s="8" t="s">
        <v>13</v>
      </c>
      <c r="M1" s="7" t="s">
        <v>9</v>
      </c>
      <c r="N1" s="1" t="s">
        <v>10</v>
      </c>
      <c r="O1" s="1" t="s">
        <v>11</v>
      </c>
      <c r="P1" s="1" t="s">
        <v>12</v>
      </c>
    </row>
    <row r="2" spans="1:17" x14ac:dyDescent="0.25">
      <c r="A2" s="9" t="s">
        <v>15</v>
      </c>
      <c r="B2" s="17" t="s">
        <v>58</v>
      </c>
      <c r="C2" s="9" t="s">
        <v>36</v>
      </c>
      <c r="D2" s="10" t="s">
        <v>48</v>
      </c>
      <c r="E2" s="11" t="s">
        <v>43</v>
      </c>
      <c r="F2" s="19" t="s">
        <v>125</v>
      </c>
      <c r="J2" s="7">
        <v>1</v>
      </c>
      <c r="K2" s="7">
        <v>1</v>
      </c>
      <c r="L2" s="12">
        <v>80400</v>
      </c>
      <c r="M2" s="7" t="s">
        <v>49</v>
      </c>
      <c r="P2" s="48"/>
      <c r="Q2" s="48"/>
    </row>
    <row r="3" spans="1:17" x14ac:dyDescent="0.25">
      <c r="A3" s="9" t="s">
        <v>16</v>
      </c>
      <c r="B3" s="17" t="s">
        <v>59</v>
      </c>
      <c r="C3" s="9" t="s">
        <v>38</v>
      </c>
      <c r="D3" s="10" t="s">
        <v>404</v>
      </c>
      <c r="E3" s="11" t="s">
        <v>46</v>
      </c>
      <c r="F3" s="19" t="s">
        <v>162</v>
      </c>
      <c r="J3" s="7">
        <v>2</v>
      </c>
      <c r="K3" s="7">
        <v>2</v>
      </c>
      <c r="L3" s="12">
        <v>40800</v>
      </c>
      <c r="M3" s="7" t="s">
        <v>50</v>
      </c>
    </row>
    <row r="4" spans="1:17" x14ac:dyDescent="0.25">
      <c r="B4" s="17" t="s">
        <v>60</v>
      </c>
      <c r="C4" s="9" t="s">
        <v>17</v>
      </c>
      <c r="E4" s="11" t="s">
        <v>42</v>
      </c>
      <c r="F4" s="19" t="s">
        <v>163</v>
      </c>
      <c r="J4" s="7">
        <v>3</v>
      </c>
      <c r="K4" s="7">
        <v>3</v>
      </c>
      <c r="L4" s="12">
        <v>50400</v>
      </c>
    </row>
    <row r="5" spans="1:17" x14ac:dyDescent="0.25">
      <c r="B5" s="17" t="s">
        <v>61</v>
      </c>
      <c r="C5" s="9" t="s">
        <v>34</v>
      </c>
      <c r="E5" s="11" t="s">
        <v>45</v>
      </c>
      <c r="F5" s="19" t="s">
        <v>164</v>
      </c>
      <c r="K5" s="7">
        <v>4</v>
      </c>
      <c r="L5" s="12">
        <v>25200</v>
      </c>
    </row>
    <row r="6" spans="1:17" x14ac:dyDescent="0.25">
      <c r="B6" s="17" t="s">
        <v>62</v>
      </c>
      <c r="C6" s="9" t="s">
        <v>21</v>
      </c>
      <c r="E6" s="11" t="s">
        <v>47</v>
      </c>
      <c r="F6" s="19" t="s">
        <v>165</v>
      </c>
      <c r="K6" s="7">
        <v>5</v>
      </c>
      <c r="L6" s="12">
        <v>20400</v>
      </c>
    </row>
    <row r="7" spans="1:17" x14ac:dyDescent="0.25">
      <c r="B7" s="17" t="s">
        <v>63</v>
      </c>
      <c r="C7" s="9" t="s">
        <v>35</v>
      </c>
      <c r="E7" s="11" t="s">
        <v>44</v>
      </c>
      <c r="F7" s="19" t="s">
        <v>166</v>
      </c>
      <c r="K7" s="7">
        <v>6</v>
      </c>
      <c r="L7" s="12">
        <v>10080</v>
      </c>
    </row>
    <row r="8" spans="1:17" x14ac:dyDescent="0.25">
      <c r="B8" s="17" t="s">
        <v>64</v>
      </c>
      <c r="C8" s="9" t="s">
        <v>31</v>
      </c>
      <c r="E8" s="11"/>
      <c r="F8" s="19" t="s">
        <v>126</v>
      </c>
      <c r="K8" s="7">
        <v>7</v>
      </c>
    </row>
    <row r="9" spans="1:17" x14ac:dyDescent="0.25">
      <c r="B9" s="17" t="s">
        <v>65</v>
      </c>
      <c r="C9" s="9" t="s">
        <v>28</v>
      </c>
      <c r="F9" s="19" t="s">
        <v>167</v>
      </c>
      <c r="K9" s="7">
        <v>8</v>
      </c>
    </row>
    <row r="10" spans="1:17" x14ac:dyDescent="0.25">
      <c r="B10" s="17" t="s">
        <v>66</v>
      </c>
      <c r="C10" s="9" t="s">
        <v>24</v>
      </c>
      <c r="F10" s="19" t="s">
        <v>168</v>
      </c>
      <c r="K10" s="7">
        <v>9</v>
      </c>
    </row>
    <row r="11" spans="1:17" x14ac:dyDescent="0.25">
      <c r="B11" s="17" t="s">
        <v>67</v>
      </c>
      <c r="C11" s="9" t="s">
        <v>26</v>
      </c>
      <c r="F11" s="19" t="s">
        <v>169</v>
      </c>
      <c r="K11" s="7">
        <v>10</v>
      </c>
    </row>
    <row r="12" spans="1:17" x14ac:dyDescent="0.25">
      <c r="B12" s="17" t="s">
        <v>68</v>
      </c>
      <c r="C12" s="9" t="s">
        <v>29</v>
      </c>
      <c r="F12" s="19" t="s">
        <v>170</v>
      </c>
      <c r="K12" s="7">
        <v>11</v>
      </c>
    </row>
    <row r="13" spans="1:17" x14ac:dyDescent="0.25">
      <c r="B13" s="17" t="s">
        <v>69</v>
      </c>
      <c r="C13" s="9" t="s">
        <v>30</v>
      </c>
      <c r="F13" s="19" t="s">
        <v>171</v>
      </c>
      <c r="K13" s="7">
        <v>12</v>
      </c>
    </row>
    <row r="14" spans="1:17" x14ac:dyDescent="0.25">
      <c r="B14" s="17" t="s">
        <v>70</v>
      </c>
      <c r="C14" s="9" t="s">
        <v>20</v>
      </c>
      <c r="F14" s="19" t="s">
        <v>172</v>
      </c>
      <c r="K14" s="7">
        <v>13</v>
      </c>
    </row>
    <row r="15" spans="1:17" x14ac:dyDescent="0.25">
      <c r="B15" s="17" t="s">
        <v>71</v>
      </c>
      <c r="C15" s="9" t="s">
        <v>27</v>
      </c>
      <c r="F15" s="19" t="s">
        <v>173</v>
      </c>
      <c r="K15" s="7">
        <v>14</v>
      </c>
    </row>
    <row r="16" spans="1:17" x14ac:dyDescent="0.25">
      <c r="B16" s="17" t="s">
        <v>72</v>
      </c>
      <c r="C16" s="9" t="s">
        <v>18</v>
      </c>
      <c r="F16" s="19" t="s">
        <v>174</v>
      </c>
      <c r="K16" s="7">
        <v>15</v>
      </c>
    </row>
    <row r="17" spans="2:6" x14ac:dyDescent="0.25">
      <c r="B17" s="17" t="s">
        <v>73</v>
      </c>
      <c r="C17" s="9" t="s">
        <v>23</v>
      </c>
      <c r="F17" s="19" t="s">
        <v>175</v>
      </c>
    </row>
    <row r="18" spans="2:6" x14ac:dyDescent="0.25">
      <c r="B18" s="17" t="s">
        <v>74</v>
      </c>
      <c r="C18" s="9" t="s">
        <v>37</v>
      </c>
      <c r="F18" s="19" t="s">
        <v>176</v>
      </c>
    </row>
    <row r="19" spans="2:6" x14ac:dyDescent="0.25">
      <c r="B19" s="17" t="s">
        <v>75</v>
      </c>
      <c r="C19" s="9" t="s">
        <v>22</v>
      </c>
      <c r="F19" s="19" t="s">
        <v>177</v>
      </c>
    </row>
    <row r="20" spans="2:6" x14ac:dyDescent="0.25">
      <c r="B20" s="17" t="s">
        <v>76</v>
      </c>
      <c r="C20" s="9" t="s">
        <v>33</v>
      </c>
      <c r="F20" s="19" t="s">
        <v>178</v>
      </c>
    </row>
    <row r="21" spans="2:6" x14ac:dyDescent="0.25">
      <c r="B21" s="17" t="s">
        <v>77</v>
      </c>
      <c r="C21" s="9" t="s">
        <v>32</v>
      </c>
      <c r="F21" s="19" t="s">
        <v>179</v>
      </c>
    </row>
    <row r="22" spans="2:6" x14ac:dyDescent="0.25">
      <c r="B22" s="17" t="s">
        <v>78</v>
      </c>
      <c r="C22" s="9" t="s">
        <v>25</v>
      </c>
      <c r="F22" s="19" t="s">
        <v>180</v>
      </c>
    </row>
    <row r="23" spans="2:6" x14ac:dyDescent="0.25">
      <c r="B23" s="17" t="s">
        <v>79</v>
      </c>
      <c r="C23" s="9" t="s">
        <v>19</v>
      </c>
      <c r="F23" s="19" t="s">
        <v>181</v>
      </c>
    </row>
    <row r="24" spans="2:6" x14ac:dyDescent="0.25">
      <c r="B24" s="17" t="s">
        <v>80</v>
      </c>
      <c r="C24" s="9" t="s">
        <v>406</v>
      </c>
      <c r="F24" s="19" t="s">
        <v>182</v>
      </c>
    </row>
    <row r="25" spans="2:6" x14ac:dyDescent="0.25">
      <c r="B25" s="17" t="s">
        <v>81</v>
      </c>
      <c r="C25" s="9" t="s">
        <v>407</v>
      </c>
      <c r="F25" s="19" t="s">
        <v>183</v>
      </c>
    </row>
    <row r="26" spans="2:6" x14ac:dyDescent="0.25">
      <c r="B26" s="17" t="s">
        <v>82</v>
      </c>
      <c r="C26" s="9" t="s">
        <v>408</v>
      </c>
      <c r="F26" s="19" t="s">
        <v>184</v>
      </c>
    </row>
    <row r="27" spans="2:6" x14ac:dyDescent="0.25">
      <c r="B27" s="17" t="s">
        <v>83</v>
      </c>
      <c r="C27" s="9" t="s">
        <v>409</v>
      </c>
      <c r="F27" s="19" t="s">
        <v>185</v>
      </c>
    </row>
    <row r="28" spans="2:6" x14ac:dyDescent="0.25">
      <c r="B28" s="17" t="s">
        <v>84</v>
      </c>
      <c r="F28" s="19" t="s">
        <v>186</v>
      </c>
    </row>
    <row r="29" spans="2:6" x14ac:dyDescent="0.25">
      <c r="B29" s="17" t="s">
        <v>85</v>
      </c>
      <c r="F29" s="19" t="s">
        <v>187</v>
      </c>
    </row>
    <row r="30" spans="2:6" x14ac:dyDescent="0.25">
      <c r="B30" s="17" t="s">
        <v>86</v>
      </c>
      <c r="F30" s="19" t="s">
        <v>188</v>
      </c>
    </row>
    <row r="31" spans="2:6" x14ac:dyDescent="0.25">
      <c r="B31" s="17" t="s">
        <v>87</v>
      </c>
      <c r="F31" s="19" t="s">
        <v>189</v>
      </c>
    </row>
    <row r="32" spans="2:6" x14ac:dyDescent="0.25">
      <c r="B32" s="17" t="s">
        <v>88</v>
      </c>
      <c r="F32" s="19" t="s">
        <v>190</v>
      </c>
    </row>
    <row r="33" spans="2:6" x14ac:dyDescent="0.25">
      <c r="B33" s="17" t="s">
        <v>89</v>
      </c>
      <c r="F33" s="19" t="s">
        <v>127</v>
      </c>
    </row>
    <row r="34" spans="2:6" x14ac:dyDescent="0.25">
      <c r="B34" s="17" t="s">
        <v>90</v>
      </c>
      <c r="F34" s="19" t="s">
        <v>191</v>
      </c>
    </row>
    <row r="35" spans="2:6" x14ac:dyDescent="0.25">
      <c r="B35" s="17" t="s">
        <v>91</v>
      </c>
      <c r="F35" s="19" t="s">
        <v>192</v>
      </c>
    </row>
    <row r="36" spans="2:6" x14ac:dyDescent="0.25">
      <c r="B36" s="17" t="s">
        <v>92</v>
      </c>
      <c r="F36" s="19" t="s">
        <v>193</v>
      </c>
    </row>
    <row r="37" spans="2:6" x14ac:dyDescent="0.25">
      <c r="B37" s="17" t="s">
        <v>93</v>
      </c>
      <c r="F37" s="19" t="s">
        <v>194</v>
      </c>
    </row>
    <row r="38" spans="2:6" x14ac:dyDescent="0.25">
      <c r="B38" s="17" t="s">
        <v>94</v>
      </c>
      <c r="F38" s="19" t="s">
        <v>195</v>
      </c>
    </row>
    <row r="39" spans="2:6" x14ac:dyDescent="0.25">
      <c r="B39" s="17" t="s">
        <v>95</v>
      </c>
      <c r="F39" s="19" t="s">
        <v>196</v>
      </c>
    </row>
    <row r="40" spans="2:6" x14ac:dyDescent="0.25">
      <c r="B40" s="17" t="s">
        <v>96</v>
      </c>
      <c r="F40" s="19" t="s">
        <v>197</v>
      </c>
    </row>
    <row r="41" spans="2:6" x14ac:dyDescent="0.25">
      <c r="B41" s="17" t="s">
        <v>97</v>
      </c>
      <c r="F41" s="19" t="s">
        <v>198</v>
      </c>
    </row>
    <row r="42" spans="2:6" x14ac:dyDescent="0.25">
      <c r="B42" s="17" t="s">
        <v>98</v>
      </c>
      <c r="F42" s="19" t="s">
        <v>199</v>
      </c>
    </row>
    <row r="43" spans="2:6" x14ac:dyDescent="0.25">
      <c r="B43" s="17" t="s">
        <v>99</v>
      </c>
      <c r="F43" s="19" t="s">
        <v>200</v>
      </c>
    </row>
    <row r="44" spans="2:6" x14ac:dyDescent="0.25">
      <c r="B44" s="17" t="s">
        <v>100</v>
      </c>
      <c r="F44" s="19" t="s">
        <v>201</v>
      </c>
    </row>
    <row r="45" spans="2:6" x14ac:dyDescent="0.25">
      <c r="B45" s="17" t="s">
        <v>101</v>
      </c>
      <c r="F45" s="19" t="s">
        <v>128</v>
      </c>
    </row>
    <row r="46" spans="2:6" x14ac:dyDescent="0.25">
      <c r="B46" s="17" t="s">
        <v>102</v>
      </c>
      <c r="F46" s="19" t="s">
        <v>124</v>
      </c>
    </row>
    <row r="47" spans="2:6" x14ac:dyDescent="0.25">
      <c r="B47" s="17" t="s">
        <v>103</v>
      </c>
      <c r="F47" s="19" t="s">
        <v>129</v>
      </c>
    </row>
    <row r="48" spans="2:6" x14ac:dyDescent="0.25">
      <c r="B48" s="17" t="s">
        <v>104</v>
      </c>
      <c r="F48" s="19" t="s">
        <v>156</v>
      </c>
    </row>
    <row r="49" spans="2:6" x14ac:dyDescent="0.25">
      <c r="B49" s="17" t="s">
        <v>105</v>
      </c>
      <c r="F49" s="19" t="s">
        <v>157</v>
      </c>
    </row>
    <row r="50" spans="2:6" x14ac:dyDescent="0.25">
      <c r="B50" s="17" t="s">
        <v>106</v>
      </c>
      <c r="F50" s="19" t="s">
        <v>158</v>
      </c>
    </row>
    <row r="51" spans="2:6" x14ac:dyDescent="0.25">
      <c r="B51" s="17" t="s">
        <v>107</v>
      </c>
      <c r="F51" s="19" t="s">
        <v>130</v>
      </c>
    </row>
    <row r="52" spans="2:6" x14ac:dyDescent="0.25">
      <c r="B52" s="17" t="s">
        <v>108</v>
      </c>
      <c r="F52" s="20" t="s">
        <v>202</v>
      </c>
    </row>
    <row r="53" spans="2:6" x14ac:dyDescent="0.25">
      <c r="B53" s="17" t="s">
        <v>109</v>
      </c>
      <c r="F53" s="20" t="s">
        <v>203</v>
      </c>
    </row>
    <row r="54" spans="2:6" x14ac:dyDescent="0.25">
      <c r="B54" s="17" t="s">
        <v>110</v>
      </c>
      <c r="F54" s="20" t="s">
        <v>204</v>
      </c>
    </row>
    <row r="55" spans="2:6" x14ac:dyDescent="0.25">
      <c r="B55" s="17" t="s">
        <v>111</v>
      </c>
      <c r="F55" s="20" t="s">
        <v>205</v>
      </c>
    </row>
    <row r="56" spans="2:6" x14ac:dyDescent="0.25">
      <c r="B56" s="17" t="s">
        <v>112</v>
      </c>
      <c r="F56" s="20" t="s">
        <v>206</v>
      </c>
    </row>
    <row r="57" spans="2:6" x14ac:dyDescent="0.25">
      <c r="B57" s="17" t="s">
        <v>113</v>
      </c>
      <c r="F57" s="20" t="s">
        <v>207</v>
      </c>
    </row>
    <row r="58" spans="2:6" x14ac:dyDescent="0.25">
      <c r="B58" s="17" t="s">
        <v>114</v>
      </c>
      <c r="F58" s="20" t="s">
        <v>208</v>
      </c>
    </row>
    <row r="59" spans="2:6" x14ac:dyDescent="0.25">
      <c r="B59" s="17" t="s">
        <v>115</v>
      </c>
      <c r="F59" s="20" t="s">
        <v>209</v>
      </c>
    </row>
    <row r="60" spans="2:6" x14ac:dyDescent="0.25">
      <c r="B60" s="17" t="s">
        <v>116</v>
      </c>
      <c r="F60" s="20" t="s">
        <v>210</v>
      </c>
    </row>
    <row r="61" spans="2:6" x14ac:dyDescent="0.25">
      <c r="B61" s="17" t="s">
        <v>117</v>
      </c>
      <c r="F61" s="20" t="s">
        <v>211</v>
      </c>
    </row>
    <row r="62" spans="2:6" x14ac:dyDescent="0.25">
      <c r="B62" s="17" t="s">
        <v>118</v>
      </c>
      <c r="F62" s="20" t="s">
        <v>212</v>
      </c>
    </row>
    <row r="63" spans="2:6" x14ac:dyDescent="0.25">
      <c r="B63" s="17" t="s">
        <v>119</v>
      </c>
      <c r="F63" s="20" t="s">
        <v>213</v>
      </c>
    </row>
    <row r="64" spans="2:6" x14ac:dyDescent="0.25">
      <c r="B64" s="17" t="s">
        <v>120</v>
      </c>
      <c r="F64" s="20" t="s">
        <v>214</v>
      </c>
    </row>
    <row r="65" spans="2:6" x14ac:dyDescent="0.25">
      <c r="B65" s="17" t="s">
        <v>121</v>
      </c>
      <c r="F65" s="20" t="s">
        <v>215</v>
      </c>
    </row>
    <row r="66" spans="2:6" x14ac:dyDescent="0.25">
      <c r="B66" s="17" t="s">
        <v>122</v>
      </c>
      <c r="F66" s="20" t="s">
        <v>216</v>
      </c>
    </row>
    <row r="67" spans="2:6" x14ac:dyDescent="0.25">
      <c r="B67" s="17" t="s">
        <v>123</v>
      </c>
      <c r="F67" s="20" t="s">
        <v>217</v>
      </c>
    </row>
    <row r="68" spans="2:6" x14ac:dyDescent="0.25">
      <c r="F68" s="20" t="s">
        <v>218</v>
      </c>
    </row>
    <row r="69" spans="2:6" x14ac:dyDescent="0.25">
      <c r="F69" s="20" t="s">
        <v>219</v>
      </c>
    </row>
    <row r="70" spans="2:6" x14ac:dyDescent="0.25">
      <c r="F70" s="20" t="s">
        <v>220</v>
      </c>
    </row>
    <row r="71" spans="2:6" x14ac:dyDescent="0.25">
      <c r="F71" s="20" t="s">
        <v>221</v>
      </c>
    </row>
    <row r="72" spans="2:6" x14ac:dyDescent="0.25">
      <c r="F72" s="20" t="s">
        <v>222</v>
      </c>
    </row>
    <row r="73" spans="2:6" x14ac:dyDescent="0.25">
      <c r="F73" s="20" t="s">
        <v>223</v>
      </c>
    </row>
    <row r="74" spans="2:6" x14ac:dyDescent="0.25">
      <c r="F74" s="20" t="s">
        <v>224</v>
      </c>
    </row>
    <row r="75" spans="2:6" x14ac:dyDescent="0.25">
      <c r="F75" s="20" t="s">
        <v>225</v>
      </c>
    </row>
    <row r="76" spans="2:6" x14ac:dyDescent="0.25">
      <c r="F76" s="20" t="s">
        <v>226</v>
      </c>
    </row>
    <row r="77" spans="2:6" x14ac:dyDescent="0.25">
      <c r="F77" s="20" t="s">
        <v>227</v>
      </c>
    </row>
    <row r="78" spans="2:6" x14ac:dyDescent="0.25">
      <c r="F78" s="20" t="s">
        <v>228</v>
      </c>
    </row>
    <row r="79" spans="2:6" x14ac:dyDescent="0.25">
      <c r="F79" s="20" t="s">
        <v>229</v>
      </c>
    </row>
    <row r="80" spans="2:6" x14ac:dyDescent="0.25">
      <c r="F80" s="20" t="s">
        <v>230</v>
      </c>
    </row>
    <row r="81" spans="6:6" x14ac:dyDescent="0.25">
      <c r="F81" s="20" t="s">
        <v>231</v>
      </c>
    </row>
    <row r="82" spans="6:6" x14ac:dyDescent="0.25">
      <c r="F82" s="20" t="s">
        <v>232</v>
      </c>
    </row>
    <row r="83" spans="6:6" x14ac:dyDescent="0.25">
      <c r="F83" s="20" t="s">
        <v>233</v>
      </c>
    </row>
    <row r="84" spans="6:6" x14ac:dyDescent="0.25">
      <c r="F84" s="20" t="s">
        <v>234</v>
      </c>
    </row>
    <row r="85" spans="6:6" x14ac:dyDescent="0.25">
      <c r="F85" s="19" t="s">
        <v>131</v>
      </c>
    </row>
    <row r="86" spans="6:6" x14ac:dyDescent="0.25">
      <c r="F86" s="19" t="s">
        <v>235</v>
      </c>
    </row>
    <row r="87" spans="6:6" x14ac:dyDescent="0.25">
      <c r="F87" s="19" t="s">
        <v>236</v>
      </c>
    </row>
    <row r="88" spans="6:6" x14ac:dyDescent="0.25">
      <c r="F88" s="19" t="s">
        <v>237</v>
      </c>
    </row>
    <row r="89" spans="6:6" x14ac:dyDescent="0.25">
      <c r="F89" s="19" t="s">
        <v>238</v>
      </c>
    </row>
    <row r="90" spans="6:6" x14ac:dyDescent="0.25">
      <c r="F90" s="19" t="s">
        <v>239</v>
      </c>
    </row>
    <row r="91" spans="6:6" x14ac:dyDescent="0.25">
      <c r="F91" s="19" t="s">
        <v>240</v>
      </c>
    </row>
    <row r="92" spans="6:6" x14ac:dyDescent="0.25">
      <c r="F92" s="19" t="s">
        <v>241</v>
      </c>
    </row>
    <row r="93" spans="6:6" x14ac:dyDescent="0.25">
      <c r="F93" s="19" t="s">
        <v>242</v>
      </c>
    </row>
    <row r="94" spans="6:6" x14ac:dyDescent="0.25">
      <c r="F94" s="19" t="s">
        <v>243</v>
      </c>
    </row>
    <row r="95" spans="6:6" x14ac:dyDescent="0.25">
      <c r="F95" s="19" t="s">
        <v>244</v>
      </c>
    </row>
    <row r="96" spans="6:6" x14ac:dyDescent="0.25">
      <c r="F96" s="19" t="s">
        <v>245</v>
      </c>
    </row>
    <row r="97" spans="6:6" x14ac:dyDescent="0.25">
      <c r="F97" s="19" t="s">
        <v>246</v>
      </c>
    </row>
    <row r="98" spans="6:6" x14ac:dyDescent="0.25">
      <c r="F98" s="19" t="s">
        <v>247</v>
      </c>
    </row>
    <row r="99" spans="6:6" x14ac:dyDescent="0.25">
      <c r="F99" s="19" t="s">
        <v>132</v>
      </c>
    </row>
    <row r="100" spans="6:6" x14ac:dyDescent="0.25">
      <c r="F100" s="19" t="s">
        <v>159</v>
      </c>
    </row>
    <row r="101" spans="6:6" x14ac:dyDescent="0.25">
      <c r="F101" s="19" t="s">
        <v>160</v>
      </c>
    </row>
    <row r="102" spans="6:6" x14ac:dyDescent="0.25">
      <c r="F102" s="19" t="s">
        <v>161</v>
      </c>
    </row>
    <row r="103" spans="6:6" x14ac:dyDescent="0.25">
      <c r="F103" s="19" t="s">
        <v>133</v>
      </c>
    </row>
    <row r="104" spans="6:6" x14ac:dyDescent="0.25">
      <c r="F104" s="19" t="s">
        <v>248</v>
      </c>
    </row>
    <row r="105" spans="6:6" x14ac:dyDescent="0.25">
      <c r="F105" s="19" t="s">
        <v>249</v>
      </c>
    </row>
    <row r="106" spans="6:6" x14ac:dyDescent="0.25">
      <c r="F106" s="19" t="s">
        <v>250</v>
      </c>
    </row>
    <row r="107" spans="6:6" x14ac:dyDescent="0.25">
      <c r="F107" s="19" t="s">
        <v>251</v>
      </c>
    </row>
    <row r="108" spans="6:6" x14ac:dyDescent="0.25">
      <c r="F108" s="19" t="s">
        <v>252</v>
      </c>
    </row>
    <row r="109" spans="6:6" x14ac:dyDescent="0.25">
      <c r="F109" s="19" t="s">
        <v>134</v>
      </c>
    </row>
    <row r="110" spans="6:6" x14ac:dyDescent="0.25">
      <c r="F110" s="19" t="s">
        <v>253</v>
      </c>
    </row>
    <row r="111" spans="6:6" x14ac:dyDescent="0.25">
      <c r="F111" s="19" t="s">
        <v>254</v>
      </c>
    </row>
    <row r="112" spans="6:6" x14ac:dyDescent="0.25">
      <c r="F112" s="19" t="s">
        <v>255</v>
      </c>
    </row>
    <row r="113" spans="6:6" x14ac:dyDescent="0.25">
      <c r="F113" s="19" t="s">
        <v>256</v>
      </c>
    </row>
    <row r="114" spans="6:6" x14ac:dyDescent="0.25">
      <c r="F114" s="19" t="s">
        <v>257</v>
      </c>
    </row>
    <row r="115" spans="6:6" x14ac:dyDescent="0.25">
      <c r="F115" s="19" t="s">
        <v>258</v>
      </c>
    </row>
    <row r="116" spans="6:6" x14ac:dyDescent="0.25">
      <c r="F116" s="19" t="s">
        <v>259</v>
      </c>
    </row>
    <row r="117" spans="6:6" x14ac:dyDescent="0.25">
      <c r="F117" s="19" t="s">
        <v>260</v>
      </c>
    </row>
    <row r="118" spans="6:6" x14ac:dyDescent="0.25">
      <c r="F118" s="19" t="s">
        <v>261</v>
      </c>
    </row>
    <row r="119" spans="6:6" x14ac:dyDescent="0.25">
      <c r="F119" s="19" t="s">
        <v>262</v>
      </c>
    </row>
    <row r="120" spans="6:6" x14ac:dyDescent="0.25">
      <c r="F120" s="19" t="s">
        <v>263</v>
      </c>
    </row>
    <row r="121" spans="6:6" x14ac:dyDescent="0.25">
      <c r="F121" s="19" t="s">
        <v>264</v>
      </c>
    </row>
    <row r="122" spans="6:6" x14ac:dyDescent="0.25">
      <c r="F122" s="19" t="s">
        <v>265</v>
      </c>
    </row>
    <row r="123" spans="6:6" x14ac:dyDescent="0.25">
      <c r="F123" s="19" t="s">
        <v>266</v>
      </c>
    </row>
    <row r="124" spans="6:6" x14ac:dyDescent="0.25">
      <c r="F124" s="19" t="s">
        <v>267</v>
      </c>
    </row>
    <row r="125" spans="6:6" x14ac:dyDescent="0.25">
      <c r="F125" s="19" t="s">
        <v>268</v>
      </c>
    </row>
    <row r="126" spans="6:6" x14ac:dyDescent="0.25">
      <c r="F126" s="19" t="s">
        <v>269</v>
      </c>
    </row>
    <row r="127" spans="6:6" x14ac:dyDescent="0.25">
      <c r="F127" s="19" t="s">
        <v>270</v>
      </c>
    </row>
    <row r="128" spans="6:6" x14ac:dyDescent="0.25">
      <c r="F128" s="19" t="s">
        <v>271</v>
      </c>
    </row>
    <row r="129" spans="6:6" x14ac:dyDescent="0.25">
      <c r="F129" s="19" t="s">
        <v>272</v>
      </c>
    </row>
    <row r="130" spans="6:6" x14ac:dyDescent="0.25">
      <c r="F130" s="19" t="s">
        <v>273</v>
      </c>
    </row>
    <row r="131" spans="6:6" x14ac:dyDescent="0.25">
      <c r="F131" s="19" t="s">
        <v>274</v>
      </c>
    </row>
    <row r="132" spans="6:6" x14ac:dyDescent="0.25">
      <c r="F132" s="19" t="s">
        <v>275</v>
      </c>
    </row>
    <row r="133" spans="6:6" x14ac:dyDescent="0.25">
      <c r="F133" s="19" t="s">
        <v>276</v>
      </c>
    </row>
    <row r="134" spans="6:6" x14ac:dyDescent="0.25">
      <c r="F134" s="19" t="s">
        <v>277</v>
      </c>
    </row>
    <row r="135" spans="6:6" x14ac:dyDescent="0.25">
      <c r="F135" s="19" t="s">
        <v>278</v>
      </c>
    </row>
    <row r="136" spans="6:6" x14ac:dyDescent="0.25">
      <c r="F136" s="19" t="s">
        <v>279</v>
      </c>
    </row>
    <row r="137" spans="6:6" x14ac:dyDescent="0.25">
      <c r="F137" s="19" t="s">
        <v>135</v>
      </c>
    </row>
    <row r="138" spans="6:6" x14ac:dyDescent="0.25">
      <c r="F138" s="19" t="s">
        <v>280</v>
      </c>
    </row>
    <row r="139" spans="6:6" x14ac:dyDescent="0.25">
      <c r="F139" s="19" t="s">
        <v>281</v>
      </c>
    </row>
    <row r="140" spans="6:6" x14ac:dyDescent="0.25">
      <c r="F140" s="19" t="s">
        <v>282</v>
      </c>
    </row>
    <row r="141" spans="6:6" x14ac:dyDescent="0.25">
      <c r="F141" s="19" t="s">
        <v>283</v>
      </c>
    </row>
    <row r="142" spans="6:6" x14ac:dyDescent="0.25">
      <c r="F142" s="19" t="s">
        <v>136</v>
      </c>
    </row>
    <row r="143" spans="6:6" x14ac:dyDescent="0.25">
      <c r="F143" s="19" t="s">
        <v>284</v>
      </c>
    </row>
    <row r="144" spans="6:6" x14ac:dyDescent="0.25">
      <c r="F144" s="19" t="s">
        <v>285</v>
      </c>
    </row>
    <row r="145" spans="6:6" x14ac:dyDescent="0.25">
      <c r="F145" s="19" t="s">
        <v>286</v>
      </c>
    </row>
    <row r="146" spans="6:6" x14ac:dyDescent="0.25">
      <c r="F146" s="19" t="s">
        <v>287</v>
      </c>
    </row>
    <row r="147" spans="6:6" x14ac:dyDescent="0.25">
      <c r="F147" s="19" t="s">
        <v>137</v>
      </c>
    </row>
    <row r="148" spans="6:6" x14ac:dyDescent="0.25">
      <c r="F148" s="19" t="s">
        <v>288</v>
      </c>
    </row>
    <row r="149" spans="6:6" x14ac:dyDescent="0.25">
      <c r="F149" s="19" t="s">
        <v>289</v>
      </c>
    </row>
    <row r="150" spans="6:6" x14ac:dyDescent="0.25">
      <c r="F150" s="19" t="s">
        <v>290</v>
      </c>
    </row>
    <row r="151" spans="6:6" x14ac:dyDescent="0.25">
      <c r="F151" s="19" t="s">
        <v>291</v>
      </c>
    </row>
    <row r="152" spans="6:6" x14ac:dyDescent="0.25">
      <c r="F152" s="19" t="s">
        <v>292</v>
      </c>
    </row>
    <row r="153" spans="6:6" x14ac:dyDescent="0.25">
      <c r="F153" s="19" t="s">
        <v>293</v>
      </c>
    </row>
    <row r="154" spans="6:6" x14ac:dyDescent="0.25">
      <c r="F154" s="19" t="s">
        <v>294</v>
      </c>
    </row>
    <row r="155" spans="6:6" x14ac:dyDescent="0.25">
      <c r="F155" s="19" t="s">
        <v>295</v>
      </c>
    </row>
    <row r="156" spans="6:6" x14ac:dyDescent="0.25">
      <c r="F156" s="19" t="s">
        <v>296</v>
      </c>
    </row>
    <row r="157" spans="6:6" x14ac:dyDescent="0.25">
      <c r="F157" s="19" t="s">
        <v>297</v>
      </c>
    </row>
    <row r="158" spans="6:6" x14ac:dyDescent="0.25">
      <c r="F158" s="19" t="s">
        <v>298</v>
      </c>
    </row>
    <row r="159" spans="6:6" x14ac:dyDescent="0.25">
      <c r="F159" s="19" t="s">
        <v>299</v>
      </c>
    </row>
    <row r="160" spans="6:6" x14ac:dyDescent="0.25">
      <c r="F160" s="19" t="s">
        <v>300</v>
      </c>
    </row>
    <row r="161" spans="6:6" x14ac:dyDescent="0.25">
      <c r="F161" s="19" t="s">
        <v>301</v>
      </c>
    </row>
    <row r="162" spans="6:6" x14ac:dyDescent="0.25">
      <c r="F162" s="19" t="s">
        <v>302</v>
      </c>
    </row>
    <row r="163" spans="6:6" x14ac:dyDescent="0.25">
      <c r="F163" s="19" t="s">
        <v>303</v>
      </c>
    </row>
    <row r="164" spans="6:6" x14ac:dyDescent="0.25">
      <c r="F164" s="19" t="s">
        <v>304</v>
      </c>
    </row>
    <row r="165" spans="6:6" x14ac:dyDescent="0.25">
      <c r="F165" s="19" t="s">
        <v>305</v>
      </c>
    </row>
    <row r="166" spans="6:6" x14ac:dyDescent="0.25">
      <c r="F166" s="19" t="s">
        <v>306</v>
      </c>
    </row>
    <row r="167" spans="6:6" x14ac:dyDescent="0.25">
      <c r="F167" s="19" t="s">
        <v>307</v>
      </c>
    </row>
    <row r="168" spans="6:6" x14ac:dyDescent="0.25">
      <c r="F168" s="19" t="s">
        <v>308</v>
      </c>
    </row>
    <row r="169" spans="6:6" x14ac:dyDescent="0.25">
      <c r="F169" s="19" t="s">
        <v>309</v>
      </c>
    </row>
    <row r="170" spans="6:6" x14ac:dyDescent="0.25">
      <c r="F170" s="19" t="s">
        <v>310</v>
      </c>
    </row>
    <row r="171" spans="6:6" x14ac:dyDescent="0.25">
      <c r="F171" s="19" t="s">
        <v>311</v>
      </c>
    </row>
    <row r="172" spans="6:6" x14ac:dyDescent="0.25">
      <c r="F172" s="19" t="s">
        <v>312</v>
      </c>
    </row>
    <row r="173" spans="6:6" x14ac:dyDescent="0.25">
      <c r="F173" s="19" t="s">
        <v>313</v>
      </c>
    </row>
    <row r="174" spans="6:6" x14ac:dyDescent="0.25">
      <c r="F174" s="19" t="s">
        <v>314</v>
      </c>
    </row>
    <row r="175" spans="6:6" x14ac:dyDescent="0.25">
      <c r="F175" s="19" t="s">
        <v>315</v>
      </c>
    </row>
    <row r="176" spans="6:6" x14ac:dyDescent="0.25">
      <c r="F176" s="19" t="s">
        <v>138</v>
      </c>
    </row>
    <row r="177" spans="6:6" x14ac:dyDescent="0.25">
      <c r="F177" s="19" t="s">
        <v>316</v>
      </c>
    </row>
    <row r="178" spans="6:6" x14ac:dyDescent="0.25">
      <c r="F178" s="19" t="s">
        <v>317</v>
      </c>
    </row>
    <row r="179" spans="6:6" x14ac:dyDescent="0.25">
      <c r="F179" s="19" t="s">
        <v>318</v>
      </c>
    </row>
    <row r="180" spans="6:6" x14ac:dyDescent="0.25">
      <c r="F180" s="19" t="s">
        <v>139</v>
      </c>
    </row>
    <row r="181" spans="6:6" x14ac:dyDescent="0.25">
      <c r="F181" s="19" t="s">
        <v>319</v>
      </c>
    </row>
    <row r="182" spans="6:6" x14ac:dyDescent="0.25">
      <c r="F182" s="19" t="s">
        <v>320</v>
      </c>
    </row>
    <row r="183" spans="6:6" x14ac:dyDescent="0.25">
      <c r="F183" s="19" t="s">
        <v>140</v>
      </c>
    </row>
    <row r="184" spans="6:6" x14ac:dyDescent="0.25">
      <c r="F184" s="19" t="s">
        <v>321</v>
      </c>
    </row>
    <row r="185" spans="6:6" x14ac:dyDescent="0.25">
      <c r="F185" s="19" t="s">
        <v>322</v>
      </c>
    </row>
    <row r="186" spans="6:6" x14ac:dyDescent="0.25">
      <c r="F186" s="19" t="s">
        <v>141</v>
      </c>
    </row>
    <row r="187" spans="6:6" x14ac:dyDescent="0.25">
      <c r="F187" s="19" t="s">
        <v>323</v>
      </c>
    </row>
    <row r="188" spans="6:6" x14ac:dyDescent="0.25">
      <c r="F188" s="19" t="s">
        <v>142</v>
      </c>
    </row>
    <row r="189" spans="6:6" x14ac:dyDescent="0.25">
      <c r="F189" s="19" t="s">
        <v>41</v>
      </c>
    </row>
    <row r="190" spans="6:6" x14ac:dyDescent="0.25">
      <c r="F190" s="19" t="s">
        <v>143</v>
      </c>
    </row>
    <row r="191" spans="6:6" x14ac:dyDescent="0.25">
      <c r="F191" s="19" t="s">
        <v>39</v>
      </c>
    </row>
    <row r="192" spans="6:6" x14ac:dyDescent="0.25">
      <c r="F192" s="19" t="s">
        <v>144</v>
      </c>
    </row>
    <row r="193" spans="6:6" x14ac:dyDescent="0.25">
      <c r="F193" s="19" t="s">
        <v>40</v>
      </c>
    </row>
    <row r="194" spans="6:6" x14ac:dyDescent="0.25">
      <c r="F194" s="19" t="s">
        <v>145</v>
      </c>
    </row>
    <row r="195" spans="6:6" x14ac:dyDescent="0.25">
      <c r="F195" s="19" t="s">
        <v>324</v>
      </c>
    </row>
    <row r="196" spans="6:6" x14ac:dyDescent="0.25">
      <c r="F196" s="19" t="s">
        <v>325</v>
      </c>
    </row>
    <row r="197" spans="6:6" x14ac:dyDescent="0.25">
      <c r="F197" s="19" t="s">
        <v>146</v>
      </c>
    </row>
    <row r="198" spans="6:6" x14ac:dyDescent="0.25">
      <c r="F198" s="19" t="s">
        <v>326</v>
      </c>
    </row>
    <row r="199" spans="6:6" x14ac:dyDescent="0.25">
      <c r="F199" s="19" t="s">
        <v>327</v>
      </c>
    </row>
    <row r="200" spans="6:6" x14ac:dyDescent="0.25">
      <c r="F200" s="19" t="s">
        <v>147</v>
      </c>
    </row>
    <row r="201" spans="6:6" x14ac:dyDescent="0.25">
      <c r="F201" s="19" t="s">
        <v>328</v>
      </c>
    </row>
    <row r="202" spans="6:6" x14ac:dyDescent="0.25">
      <c r="F202" s="19" t="s">
        <v>329</v>
      </c>
    </row>
    <row r="203" spans="6:6" x14ac:dyDescent="0.25">
      <c r="F203" s="19" t="s">
        <v>330</v>
      </c>
    </row>
    <row r="204" spans="6:6" x14ac:dyDescent="0.25">
      <c r="F204" s="19" t="s">
        <v>331</v>
      </c>
    </row>
    <row r="205" spans="6:6" x14ac:dyDescent="0.25">
      <c r="F205" s="19" t="s">
        <v>332</v>
      </c>
    </row>
    <row r="206" spans="6:6" x14ac:dyDescent="0.25">
      <c r="F206" s="19" t="s">
        <v>333</v>
      </c>
    </row>
    <row r="207" spans="6:6" x14ac:dyDescent="0.25">
      <c r="F207" s="19" t="s">
        <v>334</v>
      </c>
    </row>
    <row r="208" spans="6:6" x14ac:dyDescent="0.25">
      <c r="F208" s="19" t="s">
        <v>335</v>
      </c>
    </row>
    <row r="209" spans="6:6" x14ac:dyDescent="0.25">
      <c r="F209" s="19" t="s">
        <v>336</v>
      </c>
    </row>
    <row r="210" spans="6:6" x14ac:dyDescent="0.25">
      <c r="F210" s="19" t="s">
        <v>337</v>
      </c>
    </row>
    <row r="211" spans="6:6" x14ac:dyDescent="0.25">
      <c r="F211" s="19" t="s">
        <v>338</v>
      </c>
    </row>
    <row r="212" spans="6:6" x14ac:dyDescent="0.25">
      <c r="F212" s="19" t="s">
        <v>339</v>
      </c>
    </row>
    <row r="213" spans="6:6" x14ac:dyDescent="0.25">
      <c r="F213" s="19" t="s">
        <v>340</v>
      </c>
    </row>
    <row r="214" spans="6:6" x14ac:dyDescent="0.25">
      <c r="F214" s="19" t="s">
        <v>341</v>
      </c>
    </row>
    <row r="215" spans="6:6" x14ac:dyDescent="0.25">
      <c r="F215" s="19" t="s">
        <v>342</v>
      </c>
    </row>
    <row r="216" spans="6:6" x14ac:dyDescent="0.25">
      <c r="F216" s="19" t="s">
        <v>343</v>
      </c>
    </row>
    <row r="217" spans="6:6" x14ac:dyDescent="0.25">
      <c r="F217" s="19" t="s">
        <v>344</v>
      </c>
    </row>
    <row r="218" spans="6:6" x14ac:dyDescent="0.25">
      <c r="F218" s="19" t="s">
        <v>345</v>
      </c>
    </row>
    <row r="219" spans="6:6" x14ac:dyDescent="0.25">
      <c r="F219" s="19" t="s">
        <v>148</v>
      </c>
    </row>
    <row r="220" spans="6:6" x14ac:dyDescent="0.25">
      <c r="F220" s="19" t="s">
        <v>346</v>
      </c>
    </row>
    <row r="221" spans="6:6" x14ac:dyDescent="0.25">
      <c r="F221" s="19" t="s">
        <v>347</v>
      </c>
    </row>
    <row r="222" spans="6:6" x14ac:dyDescent="0.25">
      <c r="F222" s="19" t="s">
        <v>348</v>
      </c>
    </row>
    <row r="223" spans="6:6" x14ac:dyDescent="0.25">
      <c r="F223" s="19" t="s">
        <v>349</v>
      </c>
    </row>
    <row r="224" spans="6:6" x14ac:dyDescent="0.25">
      <c r="F224" s="19" t="s">
        <v>350</v>
      </c>
    </row>
    <row r="225" spans="6:6" x14ac:dyDescent="0.25">
      <c r="F225" s="19" t="s">
        <v>351</v>
      </c>
    </row>
    <row r="226" spans="6:6" x14ac:dyDescent="0.25">
      <c r="F226" s="19" t="s">
        <v>352</v>
      </c>
    </row>
    <row r="227" spans="6:6" x14ac:dyDescent="0.25">
      <c r="F227" s="19" t="s">
        <v>353</v>
      </c>
    </row>
    <row r="228" spans="6:6" x14ac:dyDescent="0.25">
      <c r="F228" s="19" t="s">
        <v>354</v>
      </c>
    </row>
    <row r="229" spans="6:6" x14ac:dyDescent="0.25">
      <c r="F229" s="19" t="s">
        <v>355</v>
      </c>
    </row>
    <row r="230" spans="6:6" x14ac:dyDescent="0.25">
      <c r="F230" s="19" t="s">
        <v>356</v>
      </c>
    </row>
    <row r="231" spans="6:6" x14ac:dyDescent="0.25">
      <c r="F231" s="19" t="s">
        <v>357</v>
      </c>
    </row>
    <row r="232" spans="6:6" x14ac:dyDescent="0.25">
      <c r="F232" s="19" t="s">
        <v>358</v>
      </c>
    </row>
    <row r="233" spans="6:6" x14ac:dyDescent="0.25">
      <c r="F233" s="19" t="s">
        <v>359</v>
      </c>
    </row>
    <row r="234" spans="6:6" x14ac:dyDescent="0.25">
      <c r="F234" s="19" t="s">
        <v>360</v>
      </c>
    </row>
    <row r="235" spans="6:6" x14ac:dyDescent="0.25">
      <c r="F235" s="19" t="s">
        <v>361</v>
      </c>
    </row>
    <row r="236" spans="6:6" x14ac:dyDescent="0.25">
      <c r="F236" s="19" t="s">
        <v>362</v>
      </c>
    </row>
    <row r="237" spans="6:6" x14ac:dyDescent="0.25">
      <c r="F237" s="19" t="s">
        <v>363</v>
      </c>
    </row>
    <row r="238" spans="6:6" x14ac:dyDescent="0.25">
      <c r="F238" s="19" t="s">
        <v>364</v>
      </c>
    </row>
    <row r="239" spans="6:6" x14ac:dyDescent="0.25">
      <c r="F239" s="19" t="s">
        <v>149</v>
      </c>
    </row>
    <row r="240" spans="6:6" x14ac:dyDescent="0.25">
      <c r="F240" s="19" t="s">
        <v>365</v>
      </c>
    </row>
    <row r="241" spans="6:6" x14ac:dyDescent="0.25">
      <c r="F241" s="19" t="s">
        <v>366</v>
      </c>
    </row>
    <row r="242" spans="6:6" x14ac:dyDescent="0.25">
      <c r="F242" s="19" t="s">
        <v>150</v>
      </c>
    </row>
    <row r="243" spans="6:6" x14ac:dyDescent="0.25">
      <c r="F243" s="19" t="s">
        <v>367</v>
      </c>
    </row>
    <row r="244" spans="6:6" x14ac:dyDescent="0.25">
      <c r="F244" s="19" t="s">
        <v>368</v>
      </c>
    </row>
    <row r="245" spans="6:6" x14ac:dyDescent="0.25">
      <c r="F245" s="19" t="s">
        <v>369</v>
      </c>
    </row>
    <row r="246" spans="6:6" x14ac:dyDescent="0.25">
      <c r="F246" s="19" t="s">
        <v>151</v>
      </c>
    </row>
    <row r="247" spans="6:6" x14ac:dyDescent="0.25">
      <c r="F247" s="19" t="s">
        <v>370</v>
      </c>
    </row>
    <row r="248" spans="6:6" x14ac:dyDescent="0.25">
      <c r="F248" s="19" t="s">
        <v>371</v>
      </c>
    </row>
    <row r="249" spans="6:6" x14ac:dyDescent="0.25">
      <c r="F249" s="19" t="s">
        <v>372</v>
      </c>
    </row>
    <row r="250" spans="6:6" x14ac:dyDescent="0.25">
      <c r="F250" s="19" t="s">
        <v>152</v>
      </c>
    </row>
    <row r="251" spans="6:6" x14ac:dyDescent="0.25">
      <c r="F251" s="19" t="s">
        <v>373</v>
      </c>
    </row>
    <row r="252" spans="6:6" x14ac:dyDescent="0.25">
      <c r="F252" s="19" t="s">
        <v>374</v>
      </c>
    </row>
    <row r="253" spans="6:6" x14ac:dyDescent="0.25">
      <c r="F253" s="19" t="s">
        <v>375</v>
      </c>
    </row>
    <row r="254" spans="6:6" x14ac:dyDescent="0.25">
      <c r="F254" s="19" t="s">
        <v>376</v>
      </c>
    </row>
    <row r="255" spans="6:6" x14ac:dyDescent="0.25">
      <c r="F255" s="19" t="s">
        <v>377</v>
      </c>
    </row>
    <row r="256" spans="6:6" x14ac:dyDescent="0.25">
      <c r="F256" s="19" t="s">
        <v>153</v>
      </c>
    </row>
    <row r="257" spans="6:6" x14ac:dyDescent="0.25">
      <c r="F257" s="19" t="s">
        <v>378</v>
      </c>
    </row>
    <row r="258" spans="6:6" x14ac:dyDescent="0.25">
      <c r="F258" s="19" t="s">
        <v>379</v>
      </c>
    </row>
    <row r="259" spans="6:6" x14ac:dyDescent="0.25">
      <c r="F259" s="19" t="s">
        <v>380</v>
      </c>
    </row>
    <row r="260" spans="6:6" x14ac:dyDescent="0.25">
      <c r="F260" s="19" t="s">
        <v>381</v>
      </c>
    </row>
    <row r="261" spans="6:6" x14ac:dyDescent="0.25">
      <c r="F261" s="19" t="s">
        <v>382</v>
      </c>
    </row>
    <row r="262" spans="6:6" x14ac:dyDescent="0.25">
      <c r="F262" s="19" t="s">
        <v>383</v>
      </c>
    </row>
    <row r="263" spans="6:6" x14ac:dyDescent="0.25">
      <c r="F263" s="19" t="s">
        <v>384</v>
      </c>
    </row>
    <row r="264" spans="6:6" x14ac:dyDescent="0.25">
      <c r="F264" s="19" t="s">
        <v>385</v>
      </c>
    </row>
    <row r="265" spans="6:6" x14ac:dyDescent="0.25">
      <c r="F265" s="19" t="s">
        <v>386</v>
      </c>
    </row>
    <row r="266" spans="6:6" x14ac:dyDescent="0.25">
      <c r="F266" s="19" t="s">
        <v>387</v>
      </c>
    </row>
    <row r="267" spans="6:6" x14ac:dyDescent="0.25">
      <c r="F267" s="19" t="s">
        <v>388</v>
      </c>
    </row>
    <row r="268" spans="6:6" x14ac:dyDescent="0.25">
      <c r="F268" s="19" t="s">
        <v>389</v>
      </c>
    </row>
    <row r="269" spans="6:6" x14ac:dyDescent="0.25">
      <c r="F269" s="19" t="s">
        <v>154</v>
      </c>
    </row>
    <row r="270" spans="6:6" x14ac:dyDescent="0.25">
      <c r="F270" s="19" t="s">
        <v>390</v>
      </c>
    </row>
    <row r="271" spans="6:6" x14ac:dyDescent="0.25">
      <c r="F271" s="19" t="s">
        <v>391</v>
      </c>
    </row>
    <row r="272" spans="6:6" x14ac:dyDescent="0.25">
      <c r="F272" s="19" t="s">
        <v>155</v>
      </c>
    </row>
    <row r="273" spans="6:6" x14ac:dyDescent="0.25">
      <c r="F273" s="19" t="s">
        <v>392</v>
      </c>
    </row>
    <row r="274" spans="6:6" x14ac:dyDescent="0.25">
      <c r="F274" s="19" t="s">
        <v>393</v>
      </c>
    </row>
    <row r="275" spans="6:6" x14ac:dyDescent="0.25">
      <c r="F275" s="19" t="s">
        <v>394</v>
      </c>
    </row>
    <row r="276" spans="6:6" x14ac:dyDescent="0.25">
      <c r="F276" s="19" t="s">
        <v>395</v>
      </c>
    </row>
    <row r="277" spans="6:6" x14ac:dyDescent="0.25">
      <c r="F277" s="19" t="s">
        <v>396</v>
      </c>
    </row>
    <row r="278" spans="6:6" x14ac:dyDescent="0.25">
      <c r="F278" s="19" t="s">
        <v>397</v>
      </c>
    </row>
    <row r="279" spans="6:6" x14ac:dyDescent="0.25">
      <c r="F279" s="19" t="s">
        <v>398</v>
      </c>
    </row>
    <row r="280" spans="6:6" x14ac:dyDescent="0.25">
      <c r="F280" s="19" t="s">
        <v>399</v>
      </c>
    </row>
  </sheetData>
  <sheetProtection algorithmName="SHA-512" hashValue="8+hprpfzwLyMBOt/B+F+Wvh9iEg4HPzopd3QuR0sC4AAbOQHuBZYM9HfTPI8wqwLqCV5fcRQYWPlSDjVh5Bp4A==" saltValue="dajTbHBF8d+z6N4DmuUSwQ==" spinCount="100000" sheet="1" objects="1" scenarios="1"/>
  <sortState ref="F52:F84">
    <sortCondition ref="F84"/>
  </sortState>
  <mergeCells count="1">
    <mergeCell ref="P2:Q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114全中運訓練補助金</vt:lpstr>
      <vt:lpstr>工作表2</vt:lpstr>
    </vt:vector>
  </TitlesOfParts>
  <Company>TCTB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鄭伊雯</dc:creator>
  <cp:lastModifiedBy>鄭伊雯</cp:lastModifiedBy>
  <cp:lastPrinted>2025-07-04T03:23:27Z</cp:lastPrinted>
  <dcterms:created xsi:type="dcterms:W3CDTF">2025-05-12T05:52:05Z</dcterms:created>
  <dcterms:modified xsi:type="dcterms:W3CDTF">2025-07-11T00:33:07Z</dcterms:modified>
</cp:coreProperties>
</file>