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2771\Desktop\115年12-14款獎助金申請\"/>
    </mc:Choice>
  </mc:AlternateContent>
  <xr:revisionPtr revIDLastSave="0" documentId="13_ncr:1_{A8DFB4EF-FAC0-43DC-A672-1DE714833713}" xr6:coauthVersionLast="36" xr6:coauthVersionMax="36" xr10:uidLastSave="{00000000-0000-0000-0000-000000000000}"/>
  <workbookProtection workbookAlgorithmName="SHA-512" workbookHashValue="AyK73iv/XuqQIkOxRIoguQ4NQ9Uk3u3u3CGogVaxEbLbIxPe3S/r/dHPZ+mZZiZTvIdR1dwTIJdML7rSZEHfmQ==" workbookSaltValue="o5KqEQfKIhn300ifWdeJ3Q==" workbookSpinCount="100000" lockStructure="1"/>
  <bookViews>
    <workbookView xWindow="0" yWindow="0" windowWidth="21570" windowHeight="7845" tabRatio="603" xr2:uid="{92178091-2FE6-45A0-9E38-6B6B3746F2FF}"/>
  </bookViews>
  <sheets>
    <sheet name="(獎助金)國小" sheetId="5" r:id="rId1"/>
    <sheet name="第13款模組(國小)" sheetId="3" state="hidden" r:id="rId2"/>
  </sheets>
  <definedNames>
    <definedName name="手球">'第13款模組(國小)'!$E$28:$F$28</definedName>
    <definedName name="木球">'第13款模組(國小)'!$K$33:$L$33</definedName>
    <definedName name="四維膠帶盃第61屆學童網球錦標賽─115年─限六年級組">'第13款模組(國小)'!$F$25:$F$27</definedName>
    <definedName name="市賽─手球">'第13款模組(國小)'!$N$3:$O$3</definedName>
    <definedName name="市賽─田徑">'第13款模組(國小)'!$T$31:$U$31</definedName>
    <definedName name="市賽─羽球">'第13款模組(國小)'!$T$3:$U$3</definedName>
    <definedName name="市賽─角力">'第13款模組(國小)'!$Q$3:$R$3</definedName>
    <definedName name="市賽─足球">'第13款模組(國小)'!$N$6:$O$6</definedName>
    <definedName name="市賽─武術">'第13款模組(國小)'!$N$9:$O$9</definedName>
    <definedName name="市賽─柔道">'第13款模組(國小)'!$N$36:$O$36</definedName>
    <definedName name="市賽─射箭">'第13款模組(國小)'!$Q$26:$R$26</definedName>
    <definedName name="市賽─桌球">'第13款模組(國小)'!$N$33:$O$33</definedName>
    <definedName name="市賽─排球">'第13款模組(國小)'!$N$22:$O$22</definedName>
    <definedName name="市賽─棒球">'第13款模組(國小)'!$N$25:$O$25</definedName>
    <definedName name="市賽─游泳">'第13款模組(國小)'!$T$8:$U$8</definedName>
    <definedName name="市賽─跆拳道">'第13款模組(國小)'!$Q$32:$R$32</definedName>
    <definedName name="市賽─網球">'第13款模組(國小)'!$N$26:$O$26</definedName>
    <definedName name="市賽─擊劍">'第13款模組(國小)'!$W$3:$X$3</definedName>
    <definedName name="田徑">'第13款模組(國小)'!$E$31:$F$31</definedName>
    <definedName name="全國「明輝盃」木球錦標賽─115年─限國小組">'第13款模組(國小)'!$L$33:$L$37</definedName>
    <definedName name="全國小學游泳錦標賽─115年─限高年級組">'第13款模組(國小)'!$F$52:$F$65</definedName>
    <definedName name="全國中小學師生手球錦標賽─限國小組">'第13款模組(國小)'!$F$28:$F$30</definedName>
    <definedName name="全國中正盃空手道錦標賽─114年度─限國小6年級組">'第13款模組(國小)'!$L$3:$L$23</definedName>
    <definedName name="全國自由盃青少年軟式網球分齡錦標賽─115年─限12歲級">'第13款模組(國小)'!$L$24:$L$27</definedName>
    <definedName name="全國室內划船錦標賽─114年─限國小組高年級組">'第13款模組(國小)'!$L$38:$L$40</definedName>
    <definedName name="全國柔道錦標賽─115年國小個人組─高年級組">'第13款模組(國小)'!$I$19:$I$21</definedName>
    <definedName name="全國國小盃羽球錦標賽─114年─限六年級組">'第13款模組(國小)'!$F$18:$F$24</definedName>
    <definedName name="全國國小盃擊劍錦標賽─115年─限高年級組">'第13款模組(國小)'!$I$42:$I$54</definedName>
    <definedName name="全國第55屆中華盃國小師生排球賽─115年─限六年級組">'第13款模組(國小)'!$F$3:$F$5</definedName>
    <definedName name="全國輕艇競速錦標賽─114年─限少年組">'第13款模組(國小)'!$L$41:$L$43</definedName>
    <definedName name="全國學童盃足球錦標賽─2025─限六年級組">'第13款模組(國小)'!$F$6:$F$8</definedName>
    <definedName name="全國總統盃射箭錦標賽─114年─限國小組">'第13款模組(國小)'!$I$31:$I$35</definedName>
    <definedName name="全國韻律體操錦標賽─限國小高年級組">'第13款模組(國小)'!$I$14:$I$18</definedName>
    <definedName name="全國競技體操錦標賽─限國小高年級組">'第13款模組(國小)'!$I$3:$I$13</definedName>
    <definedName name="划船">'第13款模組(國小)'!$K$38:$L$38</definedName>
    <definedName name="羽球">'第13款模組(國小)'!$E$18:$F$18</definedName>
    <definedName name="自由盃國小組個人桌球錦標賽─115年">'第13款模組(國小)'!$F$13:$F$17</definedName>
    <definedName name="角力">'第13款模組(國小)'!$H$55:$I$55</definedName>
    <definedName name="足球">'第13款模組(國小)'!$E$6:$F$6</definedName>
    <definedName name="武術">'第13款模組(國小)'!$H$36:$I$36</definedName>
    <definedName name="武術─國術">'第13款模組(國小)'!$H$39:$I$39</definedName>
    <definedName name="空手道">'第13款模組(國小)'!$K$3:$L$3</definedName>
    <definedName name="柔道">'第13款模組(國小)'!$H$19:$I$19</definedName>
    <definedName name="射箭">'第13款模組(國小)'!$H$31:$I$31</definedName>
    <definedName name="桌球">'第13款模組(國小)'!$E$13:$F$13</definedName>
    <definedName name="國小棒球硬式組聯賽─114學年度">'第13款模組(國小)'!$F$11:$F$12</definedName>
    <definedName name="國民小學女子壘球聯賽─114學年度─限國小甲級">'第13款模組(國小)'!$F$9:$F$10</definedName>
    <definedName name="排球">'第13款模組(國小)'!$E$3:$F$3</definedName>
    <definedName name="第14款─市賽">'第13款模組(國小)'!$Z$14:$AA$14</definedName>
    <definedName name="第24屆全國中正盃武術錦標賽─限國小組">'第13款模組(國小)'!$I$36:$I$38</definedName>
    <definedName name="第32屆全國少年跆拳道錦標賽─114年">'第13款模組(國小)'!$I$22:$I$30</definedName>
    <definedName name="第40屆全國中正盃國術錦標賽─限國小組">'第13款模組(國小)'!$I$39:$I$41</definedName>
    <definedName name="第47屆中正盃全國溜冰錦標賽─競速溜冰─選手菁英組">'第13款模組(國小)'!$L$44:$L$49</definedName>
    <definedName name="第一名">'第13款模組(國小)'!$AA$9:$AB$9</definedName>
    <definedName name="第二名">'第13款模組(國小)'!$AA$10:$AB$10</definedName>
    <definedName name="第三名">'第13款模組(國小)'!$AA$11:$AB$11</definedName>
    <definedName name="軟式網球">'第13款模組(國小)'!$K$24:$L$24</definedName>
    <definedName name="棒球">'第13款模組(國小)'!$E$11:$F$11</definedName>
    <definedName name="游泳">'第13款模組(國小)'!$E$52:$F$52</definedName>
    <definedName name="跆拳道">'第13款模組(國小)'!$H$22:$I$22</definedName>
    <definedName name="新北市114學年度小學角力錦標賽">'第13款模組(國小)'!$R$3:$R$25</definedName>
    <definedName name="新北市114學年度小學足球─8人制─錦標賽">'第13款模組(國小)'!$O$6:$O$8</definedName>
    <definedName name="新北市114學年度小學柔道錦標賽">'第13款模組(國小)'!$O$36:$O$56</definedName>
    <definedName name="新北市114學年度小學射箭錦標賽">'第13款模組(國小)'!$R$26:$R$31</definedName>
    <definedName name="新北市114學年度小學網球錦標賽">'第13款模組(國小)'!$O$26:$O$32</definedName>
    <definedName name="新北市114學年度中小學手球錦標賽">'第13款模組(國小)'!$O$3:$O$5</definedName>
    <definedName name="新北市114學年度中小學武術錦標賽">'第13款模組(國小)'!$O$9:$O$21</definedName>
    <definedName name="新北市114學年度中小學擊劍錦標賽">'第13款模組(國小)'!$X$3:$X$15</definedName>
    <definedName name="新北市115年小學運動會─田徑競賽">'第13款模組(國小)'!$U$31:$U$55</definedName>
    <definedName name="新北市115年小學運動會─羽球競賽">'第13款模組(國小)'!$U$3:$U$7</definedName>
    <definedName name="新北市115年小學運動會─桌球競賽">'第13款模組(國小)'!$O$33:$O$35</definedName>
    <definedName name="新北市115年小學運動會─排球競賽">'第13款模組(國小)'!$O$22:$O$24</definedName>
    <definedName name="新北市115年小學運動會─游泳競賽">'第13款模組(國小)'!$U$8:$U$30</definedName>
    <definedName name="新北市115年小學運動會─跆拳道競賽">'第13款模組(國小)'!$R$32:$R$58</definedName>
    <definedName name="新北市青年盃全國田徑公開賽─115年─限國小組">'第13款模組(國小)'!$F$31:$F$51</definedName>
    <definedName name="滑輪溜冰">'第13款模組(國小)'!$K$44:$L$44</definedName>
    <definedName name="運動部全民運動署114學年度國民小學籃球聯賽">'第13款模組(國小)'!$L$28:$L$32</definedName>
    <definedName name="網球">'第13款模組(國小)'!$E$25:$F$25</definedName>
    <definedName name="輕艇">'第13款模組(國小)'!$K$41:$L$41</definedName>
    <definedName name="擊劍">'第13款模組(國小)'!$H$42:$I$42</definedName>
    <definedName name="總統盃全國角力錦標賽─114年度">'第13款模組(國小)'!$I$55:$I$77</definedName>
    <definedName name="壘球">'第13款模組(國小)'!$E$9:$F$9</definedName>
    <definedName name="籃球">'第13款模組(國小)'!$K$28:$L$28</definedName>
    <definedName name="體操─韻律">'第13款模組(國小)'!$H$14:$I$14</definedName>
    <definedName name="體操─競技">'第13款模組(國小)'!$H$3:$I$3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<sst xmlns="http://schemas.openxmlformats.org/spreadsheetml/2006/main" count="541" uniqueCount="452">
  <si>
    <t>種類</t>
    <phoneticPr fontId="1" type="noConversion"/>
  </si>
  <si>
    <t>賽事名稱</t>
    <phoneticPr fontId="1" type="noConversion"/>
  </si>
  <si>
    <t>手球</t>
    <phoneticPr fontId="1" type="noConversion"/>
  </si>
  <si>
    <t>排球</t>
    <phoneticPr fontId="1" type="noConversion"/>
  </si>
  <si>
    <t>六年級男童組</t>
  </si>
  <si>
    <t>六年級女童組</t>
  </si>
  <si>
    <t>足球</t>
    <phoneticPr fontId="1" type="noConversion"/>
  </si>
  <si>
    <t>學校男子六年級組</t>
    <phoneticPr fontId="1" type="noConversion"/>
  </si>
  <si>
    <t>學校女子六年級組</t>
    <phoneticPr fontId="1" type="noConversion"/>
  </si>
  <si>
    <t>壘球</t>
    <phoneticPr fontId="1" type="noConversion"/>
  </si>
  <si>
    <t>國小組甲組</t>
    <phoneticPr fontId="1" type="noConversion"/>
  </si>
  <si>
    <t>棒球</t>
    <phoneticPr fontId="1" type="noConversion"/>
  </si>
  <si>
    <t>硬式組</t>
    <phoneticPr fontId="1" type="noConversion"/>
  </si>
  <si>
    <t>桌球</t>
    <phoneticPr fontId="1" type="noConversion"/>
  </si>
  <si>
    <t>男生12歲組─單打賽</t>
    <phoneticPr fontId="1" type="noConversion"/>
  </si>
  <si>
    <t>女生12歲組─單打賽</t>
    <phoneticPr fontId="1" type="noConversion"/>
  </si>
  <si>
    <t>男生12歲組─雙打組</t>
    <phoneticPr fontId="1" type="noConversion"/>
  </si>
  <si>
    <t>女生12歲組─雙打組</t>
    <phoneticPr fontId="1" type="noConversion"/>
  </si>
  <si>
    <t>羽球</t>
    <phoneticPr fontId="1" type="noConversion"/>
  </si>
  <si>
    <t>女子六年級組─單打</t>
    <phoneticPr fontId="1" type="noConversion"/>
  </si>
  <si>
    <t>男子六年級組─單打</t>
    <phoneticPr fontId="1" type="noConversion"/>
  </si>
  <si>
    <t>男子六年級組─雙打</t>
    <phoneticPr fontId="1" type="noConversion"/>
  </si>
  <si>
    <t>女子六年級組─雙打</t>
    <phoneticPr fontId="1" type="noConversion"/>
  </si>
  <si>
    <t>男子六年級組─團體賽</t>
    <phoneticPr fontId="1" type="noConversion"/>
  </si>
  <si>
    <t>女子六年級組─團體賽</t>
    <phoneticPr fontId="1" type="noConversion"/>
  </si>
  <si>
    <t>網球</t>
    <phoneticPr fontId="1" type="noConversion"/>
  </si>
  <si>
    <t>六年級男單打賽</t>
    <phoneticPr fontId="1" type="noConversion"/>
  </si>
  <si>
    <t>六年級女單打賽</t>
    <phoneticPr fontId="1" type="noConversion"/>
  </si>
  <si>
    <t>國小男子組</t>
    <phoneticPr fontId="1" type="noConversion"/>
  </si>
  <si>
    <t>國小女子組</t>
    <phoneticPr fontId="1" type="noConversion"/>
  </si>
  <si>
    <t>田徑</t>
    <phoneticPr fontId="1" type="noConversion"/>
  </si>
  <si>
    <t>國小男子組(男童組)─跳高</t>
    <phoneticPr fontId="1" type="noConversion"/>
  </si>
  <si>
    <t>國小女子組(女童組)─跳高</t>
    <phoneticPr fontId="1" type="noConversion"/>
  </si>
  <si>
    <t>國小男子組(男童組)─跳遠</t>
    <phoneticPr fontId="1" type="noConversion"/>
  </si>
  <si>
    <t>國小女子組(女童組)─跳遠</t>
    <phoneticPr fontId="1" type="noConversion"/>
  </si>
  <si>
    <t>國小男子組(男童組)─壘球</t>
    <phoneticPr fontId="1" type="noConversion"/>
  </si>
  <si>
    <t>國小女子組(女童組)─壘球</t>
    <phoneticPr fontId="1" type="noConversion"/>
  </si>
  <si>
    <t>國小男子組(男童組)─鉛球(2.72公斤)</t>
    <phoneticPr fontId="1" type="noConversion"/>
  </si>
  <si>
    <t>國小女子組(女童組)─鉛球(2.72公斤)</t>
    <phoneticPr fontId="1" type="noConversion"/>
  </si>
  <si>
    <t>國小男子組(男童組)─60公尺</t>
    <phoneticPr fontId="1" type="noConversion"/>
  </si>
  <si>
    <t>國小女子組(女童組)─60公尺</t>
    <phoneticPr fontId="1" type="noConversion"/>
  </si>
  <si>
    <t>國小男子組(男童組)─100公尺</t>
    <phoneticPr fontId="1" type="noConversion"/>
  </si>
  <si>
    <t>國小女子組(女童組)─100公尺</t>
    <phoneticPr fontId="1" type="noConversion"/>
  </si>
  <si>
    <t>國小男子組(男童組)─200公尺</t>
    <phoneticPr fontId="1" type="noConversion"/>
  </si>
  <si>
    <t>國小女子組(女童組)─200公尺</t>
    <phoneticPr fontId="1" type="noConversion"/>
  </si>
  <si>
    <t>國小男子組(男童組)─4x100公尺接力</t>
    <phoneticPr fontId="1" type="noConversion"/>
  </si>
  <si>
    <t>國小女子組(女童組)─4x100公尺接力</t>
    <phoneticPr fontId="1" type="noConversion"/>
  </si>
  <si>
    <t>國小男子組(男童組)─4x200公尺接力</t>
    <phoneticPr fontId="1" type="noConversion"/>
  </si>
  <si>
    <t>國小女子組(女童組)─4x200公尺接力</t>
    <phoneticPr fontId="1" type="noConversion"/>
  </si>
  <si>
    <t>國小男子組(男童組)─全能運動─100公尺、跳高、鉛球(2.72公斤)</t>
    <phoneticPr fontId="1" type="noConversion"/>
  </si>
  <si>
    <t>國小女子組(女童組)─全能運動─100公尺、跳高、鉛球(2.72公斤)</t>
    <phoneticPr fontId="1" type="noConversion"/>
  </si>
  <si>
    <t>游泳</t>
    <phoneticPr fontId="1" type="noConversion"/>
  </si>
  <si>
    <t>國小高年級組─自由式50公尺</t>
    <phoneticPr fontId="1" type="noConversion"/>
  </si>
  <si>
    <t>國小高年級組─自由式100公尺</t>
    <phoneticPr fontId="1" type="noConversion"/>
  </si>
  <si>
    <t>國小高年級組─自由式200公尺</t>
    <phoneticPr fontId="1" type="noConversion"/>
  </si>
  <si>
    <t>國小高年級組─自由式400公尺</t>
    <phoneticPr fontId="1" type="noConversion"/>
  </si>
  <si>
    <t>國小高年級組─仰式50公尺</t>
    <phoneticPr fontId="1" type="noConversion"/>
  </si>
  <si>
    <t>國小高年級組─仰式100公尺</t>
    <phoneticPr fontId="1" type="noConversion"/>
  </si>
  <si>
    <t>國小高年級組─蛙式50公尺</t>
    <phoneticPr fontId="1" type="noConversion"/>
  </si>
  <si>
    <t>國小高年級組─蛙式100公尺</t>
    <phoneticPr fontId="1" type="noConversion"/>
  </si>
  <si>
    <t>國小高年級組─蝶式50公尺</t>
    <phoneticPr fontId="1" type="noConversion"/>
  </si>
  <si>
    <t>國小高年級組─蝶式100公尺</t>
    <phoneticPr fontId="1" type="noConversion"/>
  </si>
  <si>
    <t>國小高年級組─混合式200公尺</t>
    <phoneticPr fontId="1" type="noConversion"/>
  </si>
  <si>
    <t>國小高年級組─4x50公尺自由式接力</t>
    <phoneticPr fontId="1" type="noConversion"/>
  </si>
  <si>
    <t>國小高年級組─4x50公尺混合式接力</t>
    <phoneticPr fontId="1" type="noConversion"/>
  </si>
  <si>
    <t>國小高年級男子組─跳馬</t>
    <phoneticPr fontId="1" type="noConversion"/>
  </si>
  <si>
    <t>國小高年級男子組─地板</t>
    <phoneticPr fontId="1" type="noConversion"/>
  </si>
  <si>
    <t>國小高年級女子組─跳馬</t>
    <phoneticPr fontId="1" type="noConversion"/>
  </si>
  <si>
    <t>國小高年級女子組─高低槓</t>
    <phoneticPr fontId="1" type="noConversion"/>
  </si>
  <si>
    <t>國小高年級女子組─平衡木</t>
    <phoneticPr fontId="1" type="noConversion"/>
  </si>
  <si>
    <t>國小高年級女子組─地板</t>
    <phoneticPr fontId="1" type="noConversion"/>
  </si>
  <si>
    <t>國小高年級男子組─短木馬</t>
    <phoneticPr fontId="1" type="noConversion"/>
  </si>
  <si>
    <t>國小高年級男子組─吊環</t>
    <phoneticPr fontId="1" type="noConversion"/>
  </si>
  <si>
    <t>國小高年級男子組─雙槓</t>
    <phoneticPr fontId="1" type="noConversion"/>
  </si>
  <si>
    <t>國小高年級男子組─單槓</t>
    <phoneticPr fontId="1" type="noConversion"/>
  </si>
  <si>
    <t>柔道</t>
  </si>
  <si>
    <t>國小男生高年級組─個人組</t>
    <phoneticPr fontId="1" type="noConversion"/>
  </si>
  <si>
    <t>小女生高年級組─個人組</t>
    <phoneticPr fontId="1" type="noConversion"/>
  </si>
  <si>
    <t>跆拳道</t>
    <phoneticPr fontId="1" type="noConversion"/>
  </si>
  <si>
    <t>個人男子組─對打</t>
    <phoneticPr fontId="1" type="noConversion"/>
  </si>
  <si>
    <t>個人女子組─對打</t>
    <phoneticPr fontId="1" type="noConversion"/>
  </si>
  <si>
    <t>男子組─個人賽─品勢</t>
    <phoneticPr fontId="1" type="noConversion"/>
  </si>
  <si>
    <t>女子組─個人賽─品勢</t>
    <phoneticPr fontId="1" type="noConversion"/>
  </si>
  <si>
    <t>男子組─團體賽─品勢</t>
    <phoneticPr fontId="1" type="noConversion"/>
  </si>
  <si>
    <t>女子組─團體賽─品勢</t>
    <phoneticPr fontId="1" type="noConversion"/>
  </si>
  <si>
    <t>混合組─男女配對─品勢</t>
    <phoneticPr fontId="1" type="noConversion"/>
  </si>
  <si>
    <t>團體組─對打</t>
    <phoneticPr fontId="1" type="noConversion"/>
  </si>
  <si>
    <t>射箭</t>
  </si>
  <si>
    <t>國小組團體對抗賽</t>
  </si>
  <si>
    <t>國小組個人對抗賽</t>
  </si>
  <si>
    <t>國小組混雙對抗賽</t>
  </si>
  <si>
    <t>國小組個人排名賽</t>
    <phoneticPr fontId="1" type="noConversion"/>
  </si>
  <si>
    <t>國小高年級組─團隊項目</t>
    <phoneticPr fontId="1" type="noConversion"/>
  </si>
  <si>
    <t>國小高年級組─個人項目</t>
    <phoneticPr fontId="1" type="noConversion"/>
  </si>
  <si>
    <t>國小高年級組─成隊競賽─個人</t>
    <phoneticPr fontId="1" type="noConversion"/>
  </si>
  <si>
    <t>國小高年級組─成隊競賽─團體</t>
    <phoneticPr fontId="1" type="noConversion"/>
  </si>
  <si>
    <t>武術</t>
    <phoneticPr fontId="1" type="noConversion"/>
  </si>
  <si>
    <t>國小男子組</t>
    <phoneticPr fontId="1" type="noConversion"/>
  </si>
  <si>
    <t>國小女子組</t>
    <phoneticPr fontId="1" type="noConversion"/>
  </si>
  <si>
    <t>擊劍</t>
    <phoneticPr fontId="1" type="noConversion"/>
  </si>
  <si>
    <t>高年級男鈍個人</t>
  </si>
  <si>
    <t>高年級男銳個人</t>
  </si>
  <si>
    <t>高年級男軍個人</t>
    <phoneticPr fontId="1" type="noConversion"/>
  </si>
  <si>
    <t>高年級女鈍個人</t>
  </si>
  <si>
    <t>高年級女銳個人</t>
  </si>
  <si>
    <t>高年級女軍個人</t>
  </si>
  <si>
    <t>男鈍團體(需皆為高年級)</t>
    <phoneticPr fontId="1" type="noConversion"/>
  </si>
  <si>
    <t>男銳團體(需皆為高年級)</t>
    <phoneticPr fontId="1" type="noConversion"/>
  </si>
  <si>
    <t>男軍團體(需皆為高年級)</t>
    <phoneticPr fontId="1" type="noConversion"/>
  </si>
  <si>
    <t>女鈍團體(需皆為高年級)</t>
    <phoneticPr fontId="1" type="noConversion"/>
  </si>
  <si>
    <t>女銳團體(需皆為高年級)</t>
    <phoneticPr fontId="1" type="noConversion"/>
  </si>
  <si>
    <t>女軍團體(需皆為高年級)</t>
    <phoneticPr fontId="1" type="noConversion"/>
  </si>
  <si>
    <t>角力</t>
  </si>
  <si>
    <t>國小男生組─自由式─第一級：32.0 公斤以下</t>
    <phoneticPr fontId="1" type="noConversion"/>
  </si>
  <si>
    <t>國小男生組─自由式─第二級：32.1 公斤以上至 35.0 公斤以下</t>
    <phoneticPr fontId="1" type="noConversion"/>
  </si>
  <si>
    <t>國小男生組─自由式─第三級：35.1 公斤以上至 38.0 公斤以下</t>
    <phoneticPr fontId="1" type="noConversion"/>
  </si>
  <si>
    <t>國小男生組─自由式─第四級：38.1 公斤以上至 42.0 公斤以下</t>
    <phoneticPr fontId="1" type="noConversion"/>
  </si>
  <si>
    <t>國小男生組─自由式─第五級：42.1 公斤以上至 47.0 公斤以下</t>
    <phoneticPr fontId="1" type="noConversion"/>
  </si>
  <si>
    <t>國小男生組─自由式─第六級：47.1 公斤以上至 53.0 公斤以下</t>
    <phoneticPr fontId="1" type="noConversion"/>
  </si>
  <si>
    <t>國小男生組─自由式─第七級：53.1 公斤以上至 59.0 公斤以下</t>
    <phoneticPr fontId="1" type="noConversion"/>
  </si>
  <si>
    <t>國小男生組─自由式─第八級：59.1 公斤以上至 66.0 公斤以下</t>
    <phoneticPr fontId="1" type="noConversion"/>
  </si>
  <si>
    <t>國小男生組─自由式─第九級：66.1 公斤以上至 73.0 公斤以下</t>
    <phoneticPr fontId="1" type="noConversion"/>
  </si>
  <si>
    <t>國小男生組─自由式─第十級：73.1 公斤以上至 85.0 公斤以下</t>
    <phoneticPr fontId="1" type="noConversion"/>
  </si>
  <si>
    <t>國小男生組─自由式─第十一級：85.1 公斤以上</t>
    <phoneticPr fontId="1" type="noConversion"/>
  </si>
  <si>
    <t xml:space="preserve">國小女生組─自由式─第一級：30.0 公斤以下 </t>
    <phoneticPr fontId="1" type="noConversion"/>
  </si>
  <si>
    <t>國小女生組─自由式─第二級：30.1 公斤以上至 32.0 公斤以下</t>
    <phoneticPr fontId="1" type="noConversion"/>
  </si>
  <si>
    <t>國小女生組─自由式─第三級：32.1 公斤以上至 34.0 公斤以下</t>
    <phoneticPr fontId="1" type="noConversion"/>
  </si>
  <si>
    <t xml:space="preserve">國小女生組─自由式─第四級：34.1 公斤以上至 37.0 公斤以下 </t>
    <phoneticPr fontId="1" type="noConversion"/>
  </si>
  <si>
    <t xml:space="preserve">國小女生組─自由式─第五級：37.1 公斤以上至 40.0 公斤以下 </t>
    <phoneticPr fontId="1" type="noConversion"/>
  </si>
  <si>
    <t>國小女生組─自由式─第六級：40.1 公斤以上至 44.0 公斤以下</t>
    <phoneticPr fontId="1" type="noConversion"/>
  </si>
  <si>
    <t>國小女生組─自由式─第七級：44.1 公斤以上至 48.0 公斤以下</t>
    <phoneticPr fontId="1" type="noConversion"/>
  </si>
  <si>
    <t>國小女生組─自由式─第八級：48.1 公斤以上至 52.0 公斤以下</t>
    <phoneticPr fontId="1" type="noConversion"/>
  </si>
  <si>
    <t>國小女生組─自由式─第九級：52.1 公斤以上至 57.0 公斤以下</t>
    <phoneticPr fontId="1" type="noConversion"/>
  </si>
  <si>
    <t>國小女生組─自由式─第十級：57.1 公斤以上至 62.0 公斤以下</t>
    <phoneticPr fontId="1" type="noConversion"/>
  </si>
  <si>
    <t>國小女生組─自由式─第十一級：62.1 公斤以上</t>
    <phoneticPr fontId="1" type="noConversion"/>
  </si>
  <si>
    <t>空手道</t>
  </si>
  <si>
    <t>國小男子組─形個人賽</t>
    <phoneticPr fontId="1" type="noConversion"/>
  </si>
  <si>
    <t>國小女子組─形個人賽</t>
    <phoneticPr fontId="1" type="noConversion"/>
  </si>
  <si>
    <t>國小男子組─個人對打─25公斤以下</t>
    <phoneticPr fontId="1" type="noConversion"/>
  </si>
  <si>
    <t>國小男子組─個人對打─30公斤以下</t>
    <phoneticPr fontId="1" type="noConversion"/>
  </si>
  <si>
    <t>國小男子組─個人對打─35公斤以下</t>
    <phoneticPr fontId="1" type="noConversion"/>
  </si>
  <si>
    <t>國小男子組─個人對打─40公斤以下</t>
    <phoneticPr fontId="1" type="noConversion"/>
  </si>
  <si>
    <t>國小男子組─個人對打─45公斤以下</t>
    <phoneticPr fontId="1" type="noConversion"/>
  </si>
  <si>
    <t>國小男子組─個人對打─50公斤以下</t>
    <phoneticPr fontId="1" type="noConversion"/>
  </si>
  <si>
    <t>國小男子組─個人對打─55公斤以下</t>
    <phoneticPr fontId="1" type="noConversion"/>
  </si>
  <si>
    <t>國小男子組─個人對打─55公斤以上</t>
    <phoneticPr fontId="1" type="noConversion"/>
  </si>
  <si>
    <t>國小女子組─個人對打─25公斤以下</t>
    <phoneticPr fontId="1" type="noConversion"/>
  </si>
  <si>
    <t>國小女子組─個人對打─30公斤以下</t>
    <phoneticPr fontId="1" type="noConversion"/>
  </si>
  <si>
    <t>國小女子組─個人對打─35公斤以下</t>
    <phoneticPr fontId="1" type="noConversion"/>
  </si>
  <si>
    <t>國小男女子組─個人對打─40公斤以下</t>
    <phoneticPr fontId="1" type="noConversion"/>
  </si>
  <si>
    <t>國小女子組─個人對打─45公斤以下</t>
    <phoneticPr fontId="1" type="noConversion"/>
  </si>
  <si>
    <t>國小女子組─個人對打─50公斤以下</t>
    <phoneticPr fontId="1" type="noConversion"/>
  </si>
  <si>
    <t>國小女子組─個人對打─55公斤以下</t>
    <phoneticPr fontId="1" type="noConversion"/>
  </si>
  <si>
    <t>國小女子組─個人對打─55公斤以上</t>
    <phoneticPr fontId="1" type="noConversion"/>
  </si>
  <si>
    <t>國小男子組─形團體賽(限國小6年級組)</t>
    <phoneticPr fontId="1" type="noConversion"/>
  </si>
  <si>
    <t>國小女子組─形團體賽(限國小6年級組)</t>
    <phoneticPr fontId="1" type="noConversion"/>
  </si>
  <si>
    <t>軟式網球</t>
  </si>
  <si>
    <t>12 歲級男女雙打賽</t>
  </si>
  <si>
    <t>12 歲級男單打賽</t>
    <phoneticPr fontId="1" type="noConversion"/>
  </si>
  <si>
    <t>12 歲級女單打賽</t>
    <phoneticPr fontId="1" type="noConversion"/>
  </si>
  <si>
    <t>籃球</t>
  </si>
  <si>
    <t>運動部全民運動署114學年度國民小學籃球聯賽</t>
    <phoneticPr fontId="1" type="noConversion"/>
  </si>
  <si>
    <t>男子305組</t>
    <phoneticPr fontId="1" type="noConversion"/>
  </si>
  <si>
    <t>女子305組</t>
    <phoneticPr fontId="1" type="noConversion"/>
  </si>
  <si>
    <t>男子260組</t>
    <phoneticPr fontId="1" type="noConversion"/>
  </si>
  <si>
    <t>女子260組</t>
    <phoneticPr fontId="1" type="noConversion"/>
  </si>
  <si>
    <t>木球</t>
    <phoneticPr fontId="1" type="noConversion"/>
  </si>
  <si>
    <t>國小男子組─個人桿數賽</t>
    <phoneticPr fontId="1" type="noConversion"/>
  </si>
  <si>
    <t>國小女子組─個人桿數賽</t>
    <phoneticPr fontId="1" type="noConversion"/>
  </si>
  <si>
    <t>國小男子組─團體桿數賽</t>
    <phoneticPr fontId="1" type="noConversion"/>
  </si>
  <si>
    <t>國小女子組─團體桿數賽</t>
    <phoneticPr fontId="1" type="noConversion"/>
  </si>
  <si>
    <t>划船</t>
  </si>
  <si>
    <t>國小男子組高年級組(5~6年級)500公尺計時排名賽</t>
  </si>
  <si>
    <t>國小女子組高年級組(5~6年級)500公尺計時排名賽</t>
    <phoneticPr fontId="1" type="noConversion"/>
  </si>
  <si>
    <t>輕艇</t>
  </si>
  <si>
    <t>少年女子組</t>
    <phoneticPr fontId="1" type="noConversion"/>
  </si>
  <si>
    <t>滑輪溜冰</t>
  </si>
  <si>
    <t>國小男子(女子)高年級組─200公尺雙人計時賽</t>
    <phoneticPr fontId="1" type="noConversion"/>
  </si>
  <si>
    <t>國小男子(女子)高年級組─500+D 公尺爭先賽</t>
    <phoneticPr fontId="1" type="noConversion"/>
  </si>
  <si>
    <t>國小男子(女子)高年級組─1000 公尺爭先賽</t>
    <phoneticPr fontId="1" type="noConversion"/>
  </si>
  <si>
    <t>國小男子(女子)高年級組─3000 公尺計分賽</t>
    <phoneticPr fontId="1" type="noConversion"/>
  </si>
  <si>
    <t>國小男子(女子)高年級組─5000 公尺淘汰賽</t>
    <phoneticPr fontId="1" type="noConversion"/>
  </si>
  <si>
    <t>學校</t>
    <phoneticPr fontId="3" type="noConversion"/>
  </si>
  <si>
    <t>姓名</t>
    <phoneticPr fontId="3" type="noConversion"/>
  </si>
  <si>
    <t>自行填寫</t>
    <phoneticPr fontId="1" type="noConversion"/>
  </si>
  <si>
    <t>年級/班級</t>
    <phoneticPr fontId="1" type="noConversion"/>
  </si>
  <si>
    <t>競賽種類</t>
    <phoneticPr fontId="3" type="noConversion"/>
  </si>
  <si>
    <t>賽事名稱</t>
    <phoneticPr fontId="3" type="noConversion"/>
  </si>
  <si>
    <t>名次</t>
    <phoneticPr fontId="3" type="noConversion"/>
  </si>
  <si>
    <t>獎狀人數</t>
    <phoneticPr fontId="3" type="noConversion"/>
  </si>
  <si>
    <t>教練獎助金</t>
    <phoneticPr fontId="3" type="noConversion"/>
  </si>
  <si>
    <t>學校獎助金</t>
    <phoneticPr fontId="3" type="noConversion"/>
  </si>
  <si>
    <t>組別/項目</t>
    <phoneticPr fontId="3" type="noConversion"/>
  </si>
  <si>
    <t>款項</t>
    <phoneticPr fontId="1" type="noConversion"/>
  </si>
  <si>
    <t>新北市114學年度中小學手球錦標賽</t>
  </si>
  <si>
    <t>新北市114學年度中小學武術錦標賽</t>
  </si>
  <si>
    <t>新北市115年小學運動會─排球競賽</t>
  </si>
  <si>
    <t>新北市114學年度市長盃少棒錦標賽</t>
  </si>
  <si>
    <t>新北市114學年度小學網球錦標賽</t>
  </si>
  <si>
    <t>新北市115年小學運動會─桌球競賽</t>
  </si>
  <si>
    <t>新北市114學年度小學柔道錦標賽</t>
  </si>
  <si>
    <t>新北市114學年度小學角力錦標賽</t>
  </si>
  <si>
    <t>新北市114學年度小學射箭錦標賽</t>
  </si>
  <si>
    <t>新北市115年小學運動會─跆拳道競賽</t>
  </si>
  <si>
    <t>新北市115年小學運動會─羽球競賽</t>
  </si>
  <si>
    <t>新北市115年小學運動會─游泳競賽</t>
  </si>
  <si>
    <t>新北市115年小學運動會─田徑競賽</t>
  </si>
  <si>
    <t>新北市114學年度中小學擊劍錦標賽</t>
  </si>
  <si>
    <t>第14款</t>
  </si>
  <si>
    <t>全國學童盃足球錦標賽─2025─限六年級組</t>
    <phoneticPr fontId="1" type="noConversion"/>
  </si>
  <si>
    <t>國民小學女子壘球聯賽─114學年度─限國小甲級</t>
    <phoneticPr fontId="1" type="noConversion"/>
  </si>
  <si>
    <t>國小棒球硬式組聯賽─114學年度</t>
    <phoneticPr fontId="1" type="noConversion"/>
  </si>
  <si>
    <t>自由盃國小組個人桌球錦標賽─115年</t>
    <phoneticPr fontId="1" type="noConversion"/>
  </si>
  <si>
    <t>全國國小盃羽球錦標賽─114年─限六年級組</t>
    <phoneticPr fontId="1" type="noConversion"/>
  </si>
  <si>
    <t>全國中小學師生手球錦標賽─限國小組</t>
    <phoneticPr fontId="1" type="noConversion"/>
  </si>
  <si>
    <t>新北市青年盃全國田徑公開賽─115年─限國小組</t>
    <phoneticPr fontId="1" type="noConversion"/>
  </si>
  <si>
    <t>全國小學游泳錦標賽─115年─限高年級組</t>
    <phoneticPr fontId="1" type="noConversion"/>
  </si>
  <si>
    <t>全國競技體操錦標賽─限國小高年級組</t>
    <phoneticPr fontId="1" type="noConversion"/>
  </si>
  <si>
    <t>全國韻律體操錦標賽─限國小高年級組</t>
    <phoneticPr fontId="1" type="noConversion"/>
  </si>
  <si>
    <t>全國柔道錦標賽─115年國小個人組─高年級組</t>
    <phoneticPr fontId="1" type="noConversion"/>
  </si>
  <si>
    <t>第32屆全國少年跆拳道錦標賽─114年</t>
    <phoneticPr fontId="1" type="noConversion"/>
  </si>
  <si>
    <t>全國總統盃射箭錦標賽─114年─限國小組</t>
    <phoneticPr fontId="1" type="noConversion"/>
  </si>
  <si>
    <t>第24屆全國中正盃武術錦標賽─限國小組</t>
    <phoneticPr fontId="1" type="noConversion"/>
  </si>
  <si>
    <t>第40屆全國中正盃國術錦標賽─限國小組</t>
    <phoneticPr fontId="1" type="noConversion"/>
  </si>
  <si>
    <t>全國國小盃擊劍錦標賽─115年─限高年級組</t>
    <phoneticPr fontId="1" type="noConversion"/>
  </si>
  <si>
    <t>總統盃全國角力錦標賽─114年度</t>
    <phoneticPr fontId="1" type="noConversion"/>
  </si>
  <si>
    <t>全國中正盃空手道錦標賽─114年度─限國小6年級組</t>
    <phoneticPr fontId="1" type="noConversion"/>
  </si>
  <si>
    <t>全國「明輝盃」木球錦標賽─115年─限國小組</t>
    <phoneticPr fontId="1" type="noConversion"/>
  </si>
  <si>
    <t>全國輕艇競速錦標賽─114年─限少年組</t>
    <phoneticPr fontId="1" type="noConversion"/>
  </si>
  <si>
    <t>第47屆中正盃全國溜冰錦標賽─競速溜冰─選手菁英組</t>
    <phoneticPr fontId="1" type="noConversion"/>
  </si>
  <si>
    <t>國小女子甲組</t>
  </si>
  <si>
    <t>男生甲組</t>
  </si>
  <si>
    <t>女生甲組</t>
  </si>
  <si>
    <t>學童甲組</t>
    <phoneticPr fontId="1" type="noConversion"/>
  </si>
  <si>
    <t>女童甲組</t>
    <phoneticPr fontId="1" type="noConversion"/>
  </si>
  <si>
    <t>高年級男子組─長拳</t>
    <phoneticPr fontId="1" type="noConversion"/>
  </si>
  <si>
    <t>高年級男子組─刀術</t>
    <phoneticPr fontId="1" type="noConversion"/>
  </si>
  <si>
    <t>高年級男子組─棍術</t>
    <phoneticPr fontId="1" type="noConversion"/>
  </si>
  <si>
    <t>高年級男子組─南棍</t>
    <phoneticPr fontId="1" type="noConversion"/>
  </si>
  <si>
    <t>高年級男子組─太極拳─24式</t>
    <phoneticPr fontId="1" type="noConversion"/>
  </si>
  <si>
    <t>高年級男子組─太極劍─32式</t>
    <phoneticPr fontId="1" type="noConversion"/>
  </si>
  <si>
    <t>高年級女子組─長拳</t>
    <phoneticPr fontId="1" type="noConversion"/>
  </si>
  <si>
    <t>高年級女子組─刀術</t>
    <phoneticPr fontId="1" type="noConversion"/>
  </si>
  <si>
    <t>高年級女子組─棍術</t>
    <phoneticPr fontId="1" type="noConversion"/>
  </si>
  <si>
    <t>高年級女子組─南棍</t>
    <phoneticPr fontId="1" type="noConversion"/>
  </si>
  <si>
    <t>高年級女子組─太極拳─24式</t>
    <phoneticPr fontId="1" type="noConversion"/>
  </si>
  <si>
    <t>高年級女子組─太極劍─32式</t>
    <phoneticPr fontId="1" type="noConversion"/>
  </si>
  <si>
    <t>男生組─單打賽</t>
    <phoneticPr fontId="1" type="noConversion"/>
  </si>
  <si>
    <t>男生組─雙打賽</t>
    <phoneticPr fontId="1" type="noConversion"/>
  </si>
  <si>
    <t>男生組─團體賽</t>
    <phoneticPr fontId="1" type="noConversion"/>
  </si>
  <si>
    <t>女生組─單打賽</t>
    <phoneticPr fontId="1" type="noConversion"/>
  </si>
  <si>
    <t>女生組─雙打賽</t>
    <phoneticPr fontId="1" type="noConversion"/>
  </si>
  <si>
    <t>女生組─團體賽</t>
    <phoneticPr fontId="1" type="noConversion"/>
  </si>
  <si>
    <t>國小男子甲組</t>
    <phoneticPr fontId="1" type="noConversion"/>
  </si>
  <si>
    <t xml:space="preserve">國小男高年級組─第一級：30.0 公斤以下 </t>
    <phoneticPr fontId="1" type="noConversion"/>
  </si>
  <si>
    <t>國小男高年級組─第二級：30.1 公斤至 33.0 公斤</t>
    <phoneticPr fontId="1" type="noConversion"/>
  </si>
  <si>
    <t>國小男高年級組─第三級：33.1 公斤至 37.0 公斤</t>
    <phoneticPr fontId="1" type="noConversion"/>
  </si>
  <si>
    <t>國小男高年級組─第四級：37.1 公斤至 41.0 公斤</t>
    <phoneticPr fontId="1" type="noConversion"/>
  </si>
  <si>
    <t>國小男高年級組─第五級：41.1 公斤至 45.0 公斤</t>
    <phoneticPr fontId="1" type="noConversion"/>
  </si>
  <si>
    <t>國小男高年級組─第六級：45.1 公斤至 50.0 公斤</t>
    <phoneticPr fontId="1" type="noConversion"/>
  </si>
  <si>
    <t>國小男高年級組─第七級：50.1 公斤至 55.0 公斤</t>
    <phoneticPr fontId="1" type="noConversion"/>
  </si>
  <si>
    <t>國小男高年級組─第八級：55.1 公斤至 60.0 公斤</t>
    <phoneticPr fontId="1" type="noConversion"/>
  </si>
  <si>
    <t>國小男高年級組─第九級：60.1 公斤至 66.0 公斤</t>
    <phoneticPr fontId="1" type="noConversion"/>
  </si>
  <si>
    <t>國小男高年級組─第十級：66.1 公斤以上</t>
    <phoneticPr fontId="1" type="noConversion"/>
  </si>
  <si>
    <t xml:space="preserve">國小女高年級組─第一級：30.0 公斤以下 </t>
    <phoneticPr fontId="1" type="noConversion"/>
  </si>
  <si>
    <t>國小女高年級組─第二級：30.1 公斤至 33.0 公斤</t>
    <phoneticPr fontId="1" type="noConversion"/>
  </si>
  <si>
    <t>國小女高年級組─第三級：33.1 公斤至 37.0 公斤</t>
    <phoneticPr fontId="1" type="noConversion"/>
  </si>
  <si>
    <t>國小女高年級組─第四級：37.1 公斤至 41.0 公斤</t>
    <phoneticPr fontId="1" type="noConversion"/>
  </si>
  <si>
    <t>國小女高年級組─第五級：41.1 公斤至 45.0 公斤</t>
    <phoneticPr fontId="1" type="noConversion"/>
  </si>
  <si>
    <t>國小女高年級組─第六級：45.1 公斤至 50.0 公斤</t>
    <phoneticPr fontId="1" type="noConversion"/>
  </si>
  <si>
    <t>國小女高年級組─第七級：50.1 公斤至 55.0 公斤</t>
    <phoneticPr fontId="1" type="noConversion"/>
  </si>
  <si>
    <t>國小女高年級組─第八級：55.1 公斤至 60.0 公斤</t>
    <phoneticPr fontId="1" type="noConversion"/>
  </si>
  <si>
    <t>國小女高年級組─第九級：60.1 公斤至 66.0 公斤</t>
    <phoneticPr fontId="1" type="noConversion"/>
  </si>
  <si>
    <t>國小女高年級組─第十級：66.1 公斤以上</t>
    <phoneticPr fontId="1" type="noConversion"/>
  </si>
  <si>
    <t>高年級男生組第一級─32公斤以下</t>
    <phoneticPr fontId="1" type="noConversion"/>
  </si>
  <si>
    <t>高年級男生組第二級─32.1kg至35kg</t>
    <phoneticPr fontId="1" type="noConversion"/>
  </si>
  <si>
    <t>高年級男生組第三級─35.1kg至38kg</t>
    <phoneticPr fontId="1" type="noConversion"/>
  </si>
  <si>
    <t>高年級男生組第四級─38.1kg至42kg</t>
    <phoneticPr fontId="1" type="noConversion"/>
  </si>
  <si>
    <t>高年級男生組第五級─42.1kg至47kg</t>
    <phoneticPr fontId="1" type="noConversion"/>
  </si>
  <si>
    <t>高年級男生組第六級─47.1kg至53kg</t>
    <phoneticPr fontId="1" type="noConversion"/>
  </si>
  <si>
    <t>高年級男生組第七級─53.1kg至59kg</t>
    <phoneticPr fontId="1" type="noConversion"/>
  </si>
  <si>
    <t>高年級男生組第八級─59.1kg至66kg</t>
    <phoneticPr fontId="1" type="noConversion"/>
  </si>
  <si>
    <t>高年級男生組第九級─66.1kg至73kg</t>
    <phoneticPr fontId="1" type="noConversion"/>
  </si>
  <si>
    <t>高年級男生組第十級─73.1kg至85kg</t>
    <phoneticPr fontId="1" type="noConversion"/>
  </si>
  <si>
    <t>高年級男生組第十一級─85.1kg以上</t>
    <phoneticPr fontId="1" type="noConversion"/>
  </si>
  <si>
    <t>高年級女生組第一級─30kg 以下</t>
    <phoneticPr fontId="1" type="noConversion"/>
  </si>
  <si>
    <t>高年級女生組第二級─30.1kg至32kg</t>
    <phoneticPr fontId="1" type="noConversion"/>
  </si>
  <si>
    <t>高年級女生組第三級─32.1kg至34kg</t>
    <phoneticPr fontId="1" type="noConversion"/>
  </si>
  <si>
    <t>高年級女生組第四級─34.1kg至37kg</t>
    <phoneticPr fontId="1" type="noConversion"/>
  </si>
  <si>
    <t>高年級女生組第五級─37.1kg至40kg</t>
    <phoneticPr fontId="1" type="noConversion"/>
  </si>
  <si>
    <t>高年級女生組第六級─40.1kg至44kg</t>
    <phoneticPr fontId="1" type="noConversion"/>
  </si>
  <si>
    <t>高年級女生組第七級─44.1kg至48kg</t>
    <phoneticPr fontId="1" type="noConversion"/>
  </si>
  <si>
    <t>高年級女生組第八級─48.1kg至52kg</t>
    <phoneticPr fontId="1" type="noConversion"/>
  </si>
  <si>
    <t>高年級女生組第九級─52.1kg至57kg</t>
    <phoneticPr fontId="1" type="noConversion"/>
  </si>
  <si>
    <t>高年級女生組第十級─57.1kg至62kg</t>
    <phoneticPr fontId="1" type="noConversion"/>
  </si>
  <si>
    <t>高年級女生組第十一級─62.1kg以上</t>
    <phoneticPr fontId="1" type="noConversion"/>
  </si>
  <si>
    <t>小學男生甲組─個人賽</t>
    <phoneticPr fontId="1" type="noConversion"/>
  </si>
  <si>
    <t>小學女生甲組─個人賽</t>
    <phoneticPr fontId="1" type="noConversion"/>
  </si>
  <si>
    <t>小學男生組─團體賽</t>
    <phoneticPr fontId="1" type="noConversion"/>
  </si>
  <si>
    <t>小學女生組─團體賽</t>
    <phoneticPr fontId="1" type="noConversion"/>
  </si>
  <si>
    <t>小學組─混雙賽</t>
    <phoneticPr fontId="1" type="noConversion"/>
  </si>
  <si>
    <t>品勢─國小男生組─甲組</t>
    <phoneticPr fontId="1" type="noConversion"/>
  </si>
  <si>
    <t>品勢─國小女生組─甲組</t>
    <phoneticPr fontId="1" type="noConversion"/>
  </si>
  <si>
    <t>對打─男生組─25 公斤級</t>
    <phoneticPr fontId="1" type="noConversion"/>
  </si>
  <si>
    <t>對打─男生組─27 公斤級</t>
    <phoneticPr fontId="1" type="noConversion"/>
  </si>
  <si>
    <t>對打─男生組─29 公斤級</t>
    <phoneticPr fontId="1" type="noConversion"/>
  </si>
  <si>
    <t>對打─男生組─31 公斤級</t>
    <phoneticPr fontId="1" type="noConversion"/>
  </si>
  <si>
    <t xml:space="preserve">對打─男生組─34 公斤級 </t>
    <phoneticPr fontId="1" type="noConversion"/>
  </si>
  <si>
    <t>對打─男生組─37 公斤級</t>
    <phoneticPr fontId="1" type="noConversion"/>
  </si>
  <si>
    <t>對打─男生組─40 公斤級</t>
    <phoneticPr fontId="1" type="noConversion"/>
  </si>
  <si>
    <t>對打─男生組─44 公斤級</t>
    <phoneticPr fontId="1" type="noConversion"/>
  </si>
  <si>
    <t xml:space="preserve">對打─男生組─48 公斤級 </t>
    <phoneticPr fontId="1" type="noConversion"/>
  </si>
  <si>
    <t>對打─男生組─53 公斤級</t>
    <phoneticPr fontId="1" type="noConversion"/>
  </si>
  <si>
    <t>對打─男生組─58 公斤級</t>
    <phoneticPr fontId="1" type="noConversion"/>
  </si>
  <si>
    <t xml:space="preserve">對打─男生組─68 公斤級 </t>
    <phoneticPr fontId="1" type="noConversion"/>
  </si>
  <si>
    <t>對打─女生組─25 公斤級</t>
    <phoneticPr fontId="1" type="noConversion"/>
  </si>
  <si>
    <t>對打─女生組─27 公斤級</t>
    <phoneticPr fontId="1" type="noConversion"/>
  </si>
  <si>
    <t>對打─女生組─29 公斤級</t>
    <phoneticPr fontId="1" type="noConversion"/>
  </si>
  <si>
    <t>對打─女生組─31 公斤級</t>
    <phoneticPr fontId="1" type="noConversion"/>
  </si>
  <si>
    <t xml:space="preserve">對打─女生組─34 公斤級 </t>
    <phoneticPr fontId="1" type="noConversion"/>
  </si>
  <si>
    <t>對打─女生組─37 公斤級</t>
    <phoneticPr fontId="1" type="noConversion"/>
  </si>
  <si>
    <t>對打─女生組─40 公斤級</t>
    <phoneticPr fontId="1" type="noConversion"/>
  </si>
  <si>
    <t>對打─女生組─64公斤級</t>
    <phoneticPr fontId="1" type="noConversion"/>
  </si>
  <si>
    <t>對打─女生組─54 公斤級</t>
    <phoneticPr fontId="1" type="noConversion"/>
  </si>
  <si>
    <t>對打─女生組─50 公斤級</t>
    <phoneticPr fontId="1" type="noConversion"/>
  </si>
  <si>
    <t>對打─女生組─46 公斤級</t>
    <phoneticPr fontId="1" type="noConversion"/>
  </si>
  <si>
    <t>對打─女生組─43 公斤級</t>
    <phoneticPr fontId="1" type="noConversion"/>
  </si>
  <si>
    <t>國小男生組─雙打賽</t>
    <phoneticPr fontId="1" type="noConversion"/>
  </si>
  <si>
    <t>國小男生組─團體賽</t>
    <phoneticPr fontId="1" type="noConversion"/>
  </si>
  <si>
    <t>國小女生組─雙打賽</t>
    <phoneticPr fontId="1" type="noConversion"/>
  </si>
  <si>
    <t>國小女生組─團體賽</t>
    <phoneticPr fontId="1" type="noConversion"/>
  </si>
  <si>
    <t>國小男生組─自由式─50公尺</t>
    <phoneticPr fontId="1" type="noConversion"/>
  </si>
  <si>
    <t>國小男生組─自由式─100公尺</t>
    <phoneticPr fontId="1" type="noConversion"/>
  </si>
  <si>
    <t>國小男生組─自由式─200公尺</t>
    <phoneticPr fontId="1" type="noConversion"/>
  </si>
  <si>
    <t>國小男生組─仰式─50公尺</t>
    <phoneticPr fontId="1" type="noConversion"/>
  </si>
  <si>
    <t>國小男生組─仰式─100公尺</t>
    <phoneticPr fontId="1" type="noConversion"/>
  </si>
  <si>
    <t>國小男生組─蛙式─50公尺</t>
    <phoneticPr fontId="1" type="noConversion"/>
  </si>
  <si>
    <t>國小男生組─蛙式─100公尺</t>
    <phoneticPr fontId="1" type="noConversion"/>
  </si>
  <si>
    <t>國小男生組─混合式─200公尺</t>
    <phoneticPr fontId="1" type="noConversion"/>
  </si>
  <si>
    <t>國小男生組─接力─4×50 公尺自由式接力</t>
    <phoneticPr fontId="1" type="noConversion"/>
  </si>
  <si>
    <t>國小男生組─接力─4×50 公尺混合式接力</t>
    <phoneticPr fontId="1" type="noConversion"/>
  </si>
  <si>
    <t>國小女生組─自由式─50公尺</t>
    <phoneticPr fontId="1" type="noConversion"/>
  </si>
  <si>
    <t>國小女生組─自由式─100公尺</t>
    <phoneticPr fontId="1" type="noConversion"/>
  </si>
  <si>
    <t>國小女生組─自由式─200公尺</t>
    <phoneticPr fontId="1" type="noConversion"/>
  </si>
  <si>
    <t>國小女生組─仰式─50公尺</t>
    <phoneticPr fontId="1" type="noConversion"/>
  </si>
  <si>
    <t>國小女生組─仰式─100公尺</t>
    <phoneticPr fontId="1" type="noConversion"/>
  </si>
  <si>
    <t>國小女生組─蛙式─50公尺</t>
    <phoneticPr fontId="1" type="noConversion"/>
  </si>
  <si>
    <t>國小女生組─蛙式─100公尺</t>
    <phoneticPr fontId="1" type="noConversion"/>
  </si>
  <si>
    <t>國小女生組─混合式─200公尺</t>
    <phoneticPr fontId="1" type="noConversion"/>
  </si>
  <si>
    <t>國小女生組─接力─4×50 公尺自由式接力</t>
    <phoneticPr fontId="1" type="noConversion"/>
  </si>
  <si>
    <t>國小女生組─接力─4×50 公尺混合式接力</t>
    <phoneticPr fontId="1" type="noConversion"/>
  </si>
  <si>
    <t>男女混合接力─4X50 公尺自由式接力</t>
    <phoneticPr fontId="1" type="noConversion"/>
  </si>
  <si>
    <t>男女混合接力─4X50 公尺混合式接力</t>
    <phoneticPr fontId="1" type="noConversion"/>
  </si>
  <si>
    <t>國小男生組─跳高</t>
    <phoneticPr fontId="1" type="noConversion"/>
  </si>
  <si>
    <t>國小男生組─跳遠</t>
    <phoneticPr fontId="1" type="noConversion"/>
  </si>
  <si>
    <t>國小男生組─推鉛球（2.721 公斤）</t>
    <phoneticPr fontId="1" type="noConversion"/>
  </si>
  <si>
    <t>國小男生組─壘球（黃色）擲遠（0.170 公斤）</t>
    <phoneticPr fontId="1" type="noConversion"/>
  </si>
  <si>
    <t>國小男生組─60 公尺</t>
    <phoneticPr fontId="1" type="noConversion"/>
  </si>
  <si>
    <t>國小男生組─100 公尺</t>
    <phoneticPr fontId="1" type="noConversion"/>
  </si>
  <si>
    <t>國小男生組─200 公尺</t>
    <phoneticPr fontId="1" type="noConversion"/>
  </si>
  <si>
    <t>國小男生組─全能運動</t>
    <phoneticPr fontId="1" type="noConversion"/>
  </si>
  <si>
    <t>國小男生組─3000 公尺競走</t>
    <phoneticPr fontId="1" type="noConversion"/>
  </si>
  <si>
    <t>國小男生組─4×100 公尺接力</t>
    <phoneticPr fontId="1" type="noConversion"/>
  </si>
  <si>
    <t>國小男生組─4×200 公尺接力</t>
    <phoneticPr fontId="1" type="noConversion"/>
  </si>
  <si>
    <t>國小男生組─12x100公尺接力</t>
    <phoneticPr fontId="1" type="noConversion"/>
  </si>
  <si>
    <t>國小女生組─跳高</t>
    <phoneticPr fontId="1" type="noConversion"/>
  </si>
  <si>
    <t>國小女生組─跳遠</t>
    <phoneticPr fontId="1" type="noConversion"/>
  </si>
  <si>
    <t>國小女生組─推鉛球（2.721 公斤）</t>
    <phoneticPr fontId="1" type="noConversion"/>
  </si>
  <si>
    <t>國小女生組─壘球（黃色）擲遠（0.170 公斤）</t>
    <phoneticPr fontId="1" type="noConversion"/>
  </si>
  <si>
    <t>國小女生組─60 公尺</t>
    <phoneticPr fontId="1" type="noConversion"/>
  </si>
  <si>
    <t>國小女生組─100 公尺</t>
    <phoneticPr fontId="1" type="noConversion"/>
  </si>
  <si>
    <t>國小女生組─200 公尺</t>
    <phoneticPr fontId="1" type="noConversion"/>
  </si>
  <si>
    <t>國小女生組─全能運動</t>
    <phoneticPr fontId="1" type="noConversion"/>
  </si>
  <si>
    <t>國小女生組─3000 公尺競走</t>
    <phoneticPr fontId="1" type="noConversion"/>
  </si>
  <si>
    <t>國小女生組─4×100 公尺接力</t>
    <phoneticPr fontId="1" type="noConversion"/>
  </si>
  <si>
    <t>國小女生組─4×200 公尺接力</t>
    <phoneticPr fontId="1" type="noConversion"/>
  </si>
  <si>
    <t>國小女生組─12x100公尺接力</t>
    <phoneticPr fontId="1" type="noConversion"/>
  </si>
  <si>
    <t>小學男子組─高年級鈍劍個人賽</t>
    <phoneticPr fontId="1" type="noConversion"/>
  </si>
  <si>
    <t>小學男子組─高年級銳劍個人賽</t>
    <phoneticPr fontId="1" type="noConversion"/>
  </si>
  <si>
    <t>小學男子組─高年級軍刀個人賽</t>
    <phoneticPr fontId="1" type="noConversion"/>
  </si>
  <si>
    <t>小學女子組─高年級鈍劍個人賽</t>
    <phoneticPr fontId="1" type="noConversion"/>
  </si>
  <si>
    <t>小學女子組─高年級銳劍個人賽</t>
    <phoneticPr fontId="1" type="noConversion"/>
  </si>
  <si>
    <t>小學女子組─高年級軍刀個人賽</t>
    <phoneticPr fontId="1" type="noConversion"/>
  </si>
  <si>
    <t>小學男子組─鈍劍團體賽(限高年級)</t>
    <phoneticPr fontId="1" type="noConversion"/>
  </si>
  <si>
    <t>小學男子組─銳劍團體賽(限高年級)</t>
    <phoneticPr fontId="1" type="noConversion"/>
  </si>
  <si>
    <t>小學男子組─軍刀團體賽(限高年級)</t>
    <phoneticPr fontId="1" type="noConversion"/>
  </si>
  <si>
    <t>小學女子組─鈍劍團體賽(限高年級)</t>
    <phoneticPr fontId="1" type="noConversion"/>
  </si>
  <si>
    <t>小學女子組─銳劍團體賽(限高年級)</t>
    <phoneticPr fontId="1" type="noConversion"/>
  </si>
  <si>
    <t>小學女子組─軍刀團體賽(限高年級)</t>
    <phoneticPr fontId="1" type="noConversion"/>
  </si>
  <si>
    <t>第13款</t>
    <phoneticPr fontId="1" type="noConversion"/>
  </si>
  <si>
    <t>新北市績優體育團體教練及個人獎助金發給要點第三點第13款、第14款</t>
    <phoneticPr fontId="1" type="noConversion"/>
  </si>
  <si>
    <t>少年男子組K1、P1(艇球舟)、SUP、200M</t>
    <phoneticPr fontId="1" type="noConversion"/>
  </si>
  <si>
    <t>身分證字號</t>
    <phoneticPr fontId="1" type="noConversion"/>
  </si>
  <si>
    <t>戶籍(需設籍本市)</t>
    <phoneticPr fontId="3" type="noConversion"/>
  </si>
  <si>
    <t>擊劍─市賽</t>
    <phoneticPr fontId="1" type="noConversion"/>
  </si>
  <si>
    <t>手球─市賽</t>
    <phoneticPr fontId="1" type="noConversion"/>
  </si>
  <si>
    <t>足球─市賽</t>
    <phoneticPr fontId="1" type="noConversion"/>
  </si>
  <si>
    <t>武術─市賽</t>
    <phoneticPr fontId="1" type="noConversion"/>
  </si>
  <si>
    <t>排球─市賽</t>
    <phoneticPr fontId="1" type="noConversion"/>
  </si>
  <si>
    <t>棒球─市賽</t>
    <phoneticPr fontId="1" type="noConversion"/>
  </si>
  <si>
    <t>網球─市賽</t>
    <phoneticPr fontId="1" type="noConversion"/>
  </si>
  <si>
    <t>桌球─市賽</t>
    <phoneticPr fontId="1" type="noConversion"/>
  </si>
  <si>
    <t>柔道─市賽</t>
    <phoneticPr fontId="1" type="noConversion"/>
  </si>
  <si>
    <t>角力─市賽</t>
    <phoneticPr fontId="1" type="noConversion"/>
  </si>
  <si>
    <t>射箭─市賽</t>
    <phoneticPr fontId="1" type="noConversion"/>
  </si>
  <si>
    <t>跆拳道─市賽</t>
    <phoneticPr fontId="1" type="noConversion"/>
  </si>
  <si>
    <t>羽球─市賽</t>
    <phoneticPr fontId="1" type="noConversion"/>
  </si>
  <si>
    <t>游泳─市賽</t>
    <phoneticPr fontId="1" type="noConversion"/>
  </si>
  <si>
    <t>田徑─市賽</t>
    <phoneticPr fontId="1" type="noConversion"/>
  </si>
  <si>
    <t>體操─競技</t>
    <phoneticPr fontId="1" type="noConversion"/>
  </si>
  <si>
    <t>體操─韻律</t>
    <phoneticPr fontId="1" type="noConversion"/>
  </si>
  <si>
    <t>武術─國術</t>
    <phoneticPr fontId="1" type="noConversion"/>
  </si>
  <si>
    <t>全國第55屆中華盃國小師生排球賽─115年─限六年級組</t>
    <phoneticPr fontId="1" type="noConversion"/>
  </si>
  <si>
    <t>原住民身分</t>
    <phoneticPr fontId="1" type="noConversion"/>
  </si>
  <si>
    <t>身心障礙</t>
    <phoneticPr fontId="1" type="noConversion"/>
  </si>
  <si>
    <t>第13款─全國賽</t>
    <phoneticPr fontId="1" type="noConversion"/>
  </si>
  <si>
    <t>第14款─市賽</t>
    <phoneticPr fontId="1" type="noConversion"/>
  </si>
  <si>
    <t>款項</t>
    <phoneticPr fontId="1" type="noConversion"/>
  </si>
  <si>
    <t>市賽─手球</t>
    <phoneticPr fontId="1" type="noConversion"/>
  </si>
  <si>
    <t>市賽─足球</t>
    <phoneticPr fontId="1" type="noConversion"/>
  </si>
  <si>
    <t>市賽─武術</t>
    <phoneticPr fontId="1" type="noConversion"/>
  </si>
  <si>
    <t>市賽─排球</t>
    <phoneticPr fontId="1" type="noConversion"/>
  </si>
  <si>
    <t>市賽─棒球</t>
    <phoneticPr fontId="1" type="noConversion"/>
  </si>
  <si>
    <t>市賽─網球</t>
    <phoneticPr fontId="1" type="noConversion"/>
  </si>
  <si>
    <t>市賽─桌球</t>
    <phoneticPr fontId="1" type="noConversion"/>
  </si>
  <si>
    <t>市賽─柔道</t>
    <phoneticPr fontId="1" type="noConversion"/>
  </si>
  <si>
    <t>市賽─角力</t>
    <phoneticPr fontId="1" type="noConversion"/>
  </si>
  <si>
    <t>市賽─射箭</t>
    <phoneticPr fontId="1" type="noConversion"/>
  </si>
  <si>
    <t>市賽─跆拳道</t>
    <phoneticPr fontId="1" type="noConversion"/>
  </si>
  <si>
    <t>市賽─羽球</t>
    <phoneticPr fontId="1" type="noConversion"/>
  </si>
  <si>
    <t>市賽─游泳</t>
    <phoneticPr fontId="1" type="noConversion"/>
  </si>
  <si>
    <t>市賽─田徑</t>
    <phoneticPr fontId="1" type="noConversion"/>
  </si>
  <si>
    <t>市賽─擊劍</t>
    <phoneticPr fontId="1" type="noConversion"/>
  </si>
  <si>
    <t>新北市114學年度小學足球─8人制─錦標賽</t>
    <phoneticPr fontId="1" type="noConversion"/>
  </si>
  <si>
    <t>市賽第一名</t>
    <phoneticPr fontId="1" type="noConversion"/>
  </si>
  <si>
    <t>市賽破紀錄</t>
    <phoneticPr fontId="1" type="noConversion"/>
  </si>
  <si>
    <t>第14款─市賽</t>
    <phoneticPr fontId="1" type="noConversion"/>
  </si>
  <si>
    <t>名次</t>
    <phoneticPr fontId="1" type="noConversion"/>
  </si>
  <si>
    <t>第一名</t>
    <phoneticPr fontId="1" type="noConversion"/>
  </si>
  <si>
    <t>第二名</t>
    <phoneticPr fontId="1" type="noConversion"/>
  </si>
  <si>
    <t>第三名</t>
    <phoneticPr fontId="1" type="noConversion"/>
  </si>
  <si>
    <t>表格不敷使用時，請複製表格。</t>
    <phoneticPr fontId="1" type="noConversion"/>
  </si>
  <si>
    <t>全國自由盃青少年軟式網球分齡錦標賽─115年─限12歲級</t>
    <phoneticPr fontId="1" type="noConversion"/>
  </si>
  <si>
    <r>
      <t>四維膠帶盃第61屆學童網球錦標賽</t>
    </r>
    <r>
      <rPr>
        <b/>
        <sz val="12"/>
        <color theme="4" tint="-0.249977111117893"/>
        <rFont val="Microsoft JhengHei UI"/>
        <family val="1"/>
        <charset val="136"/>
      </rPr>
      <t>─115年</t>
    </r>
    <r>
      <rPr>
        <b/>
        <sz val="12"/>
        <color theme="4" tint="-0.249977111117893"/>
        <rFont val="新細明體"/>
        <family val="1"/>
        <charset val="136"/>
        <scheme val="minor"/>
      </rPr>
      <t>─限六年級組</t>
    </r>
    <phoneticPr fontId="1" type="noConversion"/>
  </si>
  <si>
    <t>全國室內划船錦標賽─114年─限國小組高年級組</t>
    <phoneticPr fontId="1" type="noConversion"/>
  </si>
  <si>
    <t>身分別</t>
    <phoneticPr fontId="1" type="noConversion"/>
  </si>
  <si>
    <t>是</t>
    <phoneticPr fontId="1" type="noConversion"/>
  </si>
  <si>
    <t>否</t>
    <phoneticPr fontId="1" type="noConversion"/>
  </si>
  <si>
    <t>族別</t>
    <phoneticPr fontId="1" type="noConversion"/>
  </si>
  <si>
    <t>設籍</t>
    <phoneticPr fontId="1" type="noConversion"/>
  </si>
  <si>
    <t>設籍本市1年以上</t>
    <phoneticPr fontId="1" type="noConversion"/>
  </si>
  <si>
    <t>其他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</si>
</sst>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8"/>
      <color theme="1"/>
      <name val="標楷體"/>
      <family val="4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b/>
      <sz val="18"/>
      <name val="標楷體"/>
      <family val="4"/>
      <charset val="136"/>
    </font>
    <font>
      <b/>
      <sz val="18"/>
      <color theme="4"/>
      <name val="標楷體"/>
      <family val="4"/>
      <charset val="136"/>
    </font>
    <font>
      <b/>
      <sz val="12"/>
      <color theme="4" tint="-0.249977111117893"/>
      <name val="新細明體"/>
      <family val="1"/>
      <charset val="136"/>
      <scheme val="minor"/>
    </font>
    <font>
      <b/>
      <sz val="12"/>
      <color theme="7" tint="-0.249977111117893"/>
      <name val="新細明體"/>
      <family val="1"/>
      <charset val="136"/>
      <scheme val="minor"/>
    </font>
    <font>
      <sz val="18"/>
      <color theme="1"/>
      <name val="新細明體"/>
      <family val="2"/>
      <charset val="136"/>
      <scheme val="minor"/>
    </font>
    <font>
      <b/>
      <sz val="18"/>
      <color theme="4" tint="-0.249977111117893"/>
      <name val="標楷體"/>
      <family val="4"/>
      <charset val="136"/>
    </font>
    <font>
      <sz val="20"/>
      <color theme="1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b/>
      <sz val="12"/>
      <color theme="4" tint="-0.249977111117893"/>
      <name val="Microsoft JhengHei UI"/>
      <family val="1"/>
      <charset val="136"/>
    </font>
  </fonts>
  <fills count="9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 wrapText="1"/>
    </xf>
  </cellStyleXfs>
  <cellXfs count="42">
    <xf numFmtId="0" fontId="0" fillId="0" borderId="0" xfId="0">
      <alignment vertical="center"/>
    </xf>
    <xf numFmtId="0" fontId="0" fillId="2" borderId="0" xfId="0" applyFill="1">
      <alignment vertical="center"/>
    </xf>
    <xf numFmtId="0" fontId="5" fillId="3" borderId="1" xfId="1" applyFont="1" applyFill="1" applyBorder="1" applyAlignment="1" applyProtection="1">
      <alignment horizontal="center" vertical="center" wrapText="1" shrinkToFit="1"/>
    </xf>
    <xf numFmtId="0" fontId="5" fillId="3" borderId="1" xfId="1" applyNumberFormat="1" applyFont="1" applyFill="1" applyBorder="1" applyAlignment="1" applyProtection="1">
      <alignment horizontal="left" vertical="center" wrapText="1" shrinkToFit="1"/>
    </xf>
    <xf numFmtId="38" fontId="5" fillId="3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center" wrapText="1"/>
    </xf>
    <xf numFmtId="0" fontId="0" fillId="3" borderId="0" xfId="0" applyFill="1">
      <alignment vertical="center"/>
    </xf>
    <xf numFmtId="0" fontId="0" fillId="0" borderId="0" xfId="0" applyFill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0" fillId="0" borderId="6" xfId="0" applyBorder="1">
      <alignment vertical="center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8" fillId="0" borderId="0" xfId="0" applyFont="1" applyFill="1">
      <alignment vertical="center"/>
    </xf>
    <xf numFmtId="41" fontId="6" fillId="7" borderId="1" xfId="0" applyNumberFormat="1" applyFont="1" applyFill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vertical="center" wrapText="1"/>
    </xf>
    <xf numFmtId="0" fontId="10" fillId="7" borderId="1" xfId="0" applyFont="1" applyFill="1" applyBorder="1" applyAlignment="1">
      <alignment vertical="center" wrapText="1"/>
    </xf>
    <xf numFmtId="0" fontId="10" fillId="6" borderId="1" xfId="0" applyFont="1" applyFill="1" applyBorder="1" applyAlignment="1">
      <alignment vertical="center" wrapText="1"/>
    </xf>
    <xf numFmtId="41" fontId="5" fillId="3" borderId="1" xfId="1" applyNumberFormat="1" applyFont="1" applyFill="1" applyBorder="1" applyAlignment="1" applyProtection="1">
      <alignment horizontal="center" vertical="center" wrapText="1" shrinkToFit="1"/>
    </xf>
    <xf numFmtId="0" fontId="7" fillId="0" borderId="0" xfId="0" applyFont="1" applyFill="1">
      <alignment vertical="center"/>
    </xf>
    <xf numFmtId="0" fontId="5" fillId="3" borderId="4" xfId="1" applyFont="1" applyFill="1" applyBorder="1" applyAlignment="1" applyProtection="1">
      <alignment horizontal="center" vertical="center" wrapText="1" shrinkToFi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3" borderId="2" xfId="1" applyFont="1" applyFill="1" applyBorder="1" applyAlignment="1" applyProtection="1">
      <alignment horizontal="center" vertical="center" wrapText="1" shrinkToFit="1"/>
    </xf>
    <xf numFmtId="0" fontId="5" fillId="3" borderId="4" xfId="1" applyFont="1" applyFill="1" applyBorder="1" applyAlignment="1" applyProtection="1">
      <alignment horizontal="center" vertical="center" wrapText="1" shrinkToFit="1"/>
    </xf>
    <xf numFmtId="0" fontId="5" fillId="3" borderId="3" xfId="1" applyFont="1" applyFill="1" applyBorder="1" applyAlignment="1" applyProtection="1">
      <alignment horizontal="center" vertical="center" wrapText="1" shrinkToFit="1"/>
    </xf>
    <xf numFmtId="0" fontId="11" fillId="8" borderId="0" xfId="0" applyFont="1" applyFill="1" applyAlignment="1">
      <alignment horizontal="center" vertical="center"/>
    </xf>
    <xf numFmtId="0" fontId="12" fillId="8" borderId="0" xfId="0" applyFont="1" applyFill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left" vertical="top" wrapText="1"/>
    </xf>
    <xf numFmtId="0" fontId="10" fillId="4" borderId="3" xfId="0" applyFont="1" applyFill="1" applyBorder="1" applyAlignment="1">
      <alignment horizontal="left" vertical="top" wrapText="1"/>
    </xf>
    <xf numFmtId="0" fontId="10" fillId="4" borderId="4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</cellXfs>
  <cellStyles count="2">
    <cellStyle name="一般" xfId="0" builtinId="0"/>
    <cellStyle name="一般 2" xfId="1" xr:uid="{6432E3FD-4608-4E12-9B7C-92A3F7D299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89631-3F93-46CE-8BE0-9FB7215FEBAC}">
  <dimension ref="A1:W27"/>
  <sheetViews>
    <sheetView tabSelected="1" zoomScaleNormal="100" workbookViewId="0">
      <selection activeCell="A8" sqref="A8"/>
    </sheetView>
  </sheetViews>
  <sheetFormatPr defaultRowHeight="16.5" x14ac:dyDescent="0.25"/>
  <cols>
    <col min="1" max="1" width="17.5" customWidth="1"/>
    <col min="2" max="2" width="15.125" customWidth="1"/>
    <col min="3" max="4" width="17.375" customWidth="1"/>
    <col min="5" max="5" width="34.625" customWidth="1"/>
    <col min="7" max="8" width="19.875" customWidth="1"/>
    <col min="9" max="9" width="16.375" customWidth="1"/>
    <col min="10" max="10" width="24.375" customWidth="1"/>
    <col min="11" max="11" width="46.125" bestFit="1" customWidth="1"/>
    <col min="12" max="12" width="30.625" customWidth="1"/>
    <col min="17" max="17" width="15.25" bestFit="1" customWidth="1"/>
    <col min="18" max="18" width="24.375" customWidth="1"/>
    <col min="19" max="19" width="22.5" bestFit="1" customWidth="1"/>
    <col min="20" max="20" width="24.75" bestFit="1" customWidth="1"/>
    <col min="21" max="21" width="22.875" bestFit="1" customWidth="1"/>
    <col min="22" max="22" width="30.375" bestFit="1" customWidth="1"/>
    <col min="23" max="23" width="20.875" customWidth="1"/>
  </cols>
  <sheetData>
    <row r="1" spans="1:23" ht="25.5" x14ac:dyDescent="0.25">
      <c r="A1" s="26" t="s">
        <v>390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7"/>
      <c r="W1" s="27"/>
    </row>
    <row r="2" spans="1:23" ht="25.5" x14ac:dyDescent="0.25">
      <c r="A2" s="2" t="s">
        <v>182</v>
      </c>
      <c r="B2" s="2" t="s">
        <v>183</v>
      </c>
      <c r="C2" s="2" t="s">
        <v>185</v>
      </c>
      <c r="D2" s="2" t="s">
        <v>392</v>
      </c>
      <c r="E2" s="2" t="s">
        <v>393</v>
      </c>
      <c r="F2" s="28" t="s">
        <v>413</v>
      </c>
      <c r="G2" s="29"/>
      <c r="H2" s="23" t="s">
        <v>448</v>
      </c>
      <c r="I2" s="2" t="s">
        <v>414</v>
      </c>
      <c r="J2" s="2" t="s">
        <v>186</v>
      </c>
      <c r="K2" s="2" t="s">
        <v>187</v>
      </c>
      <c r="L2" s="28" t="s">
        <v>192</v>
      </c>
      <c r="M2" s="30"/>
      <c r="N2" s="30"/>
      <c r="O2" s="30"/>
      <c r="P2" s="29"/>
      <c r="Q2" s="3" t="s">
        <v>189</v>
      </c>
      <c r="R2" s="2" t="s">
        <v>193</v>
      </c>
      <c r="S2" s="4" t="s">
        <v>188</v>
      </c>
      <c r="T2" s="21" t="s">
        <v>190</v>
      </c>
      <c r="U2" s="21" t="s">
        <v>191</v>
      </c>
      <c r="V2" s="11"/>
    </row>
    <row r="3" spans="1:23" s="12" customFormat="1" ht="51" customHeight="1" x14ac:dyDescent="0.25">
      <c r="A3" s="16" t="s">
        <v>184</v>
      </c>
      <c r="B3" s="16" t="s">
        <v>184</v>
      </c>
      <c r="C3" s="16" t="s">
        <v>184</v>
      </c>
      <c r="D3" s="16" t="s">
        <v>184</v>
      </c>
      <c r="E3" s="17"/>
      <c r="F3" s="33"/>
      <c r="G3" s="34"/>
      <c r="H3" s="24"/>
      <c r="I3" s="25"/>
      <c r="J3" s="18"/>
      <c r="K3" s="18"/>
      <c r="L3" s="35"/>
      <c r="M3" s="36"/>
      <c r="N3" s="36"/>
      <c r="O3" s="36"/>
      <c r="P3" s="37"/>
      <c r="Q3" s="16"/>
      <c r="R3" s="19"/>
      <c r="S3" s="20"/>
      <c r="T3" s="20"/>
      <c r="U3" s="15"/>
      <c r="V3" s="13"/>
    </row>
    <row r="4" spans="1:23" s="12" customFormat="1" ht="51" customHeight="1" x14ac:dyDescent="0.25">
      <c r="A4" s="16"/>
      <c r="B4" s="16"/>
      <c r="C4" s="16"/>
      <c r="D4" s="16"/>
      <c r="E4" s="17"/>
      <c r="F4" s="33"/>
      <c r="G4" s="34"/>
      <c r="H4" s="24"/>
      <c r="I4" s="25"/>
      <c r="J4" s="18"/>
      <c r="K4" s="18"/>
      <c r="L4" s="38"/>
      <c r="M4" s="39"/>
      <c r="N4" s="39"/>
      <c r="O4" s="39"/>
      <c r="P4" s="40"/>
      <c r="Q4" s="16"/>
      <c r="R4" s="19"/>
      <c r="S4" s="20"/>
      <c r="T4" s="20"/>
      <c r="U4" s="15"/>
      <c r="V4" s="13"/>
    </row>
    <row r="5" spans="1:23" s="12" customFormat="1" ht="51" customHeight="1" x14ac:dyDescent="0.25">
      <c r="A5" s="16"/>
      <c r="B5" s="16"/>
      <c r="C5" s="16"/>
      <c r="D5" s="16"/>
      <c r="E5" s="17"/>
      <c r="F5" s="33"/>
      <c r="G5" s="34"/>
      <c r="H5" s="24"/>
      <c r="I5" s="25"/>
      <c r="J5" s="18"/>
      <c r="K5" s="18"/>
      <c r="L5" s="38"/>
      <c r="M5" s="39"/>
      <c r="N5" s="39"/>
      <c r="O5" s="39"/>
      <c r="P5" s="40"/>
      <c r="Q5" s="16"/>
      <c r="R5" s="19"/>
      <c r="S5" s="20"/>
      <c r="T5" s="20"/>
      <c r="U5" s="15"/>
      <c r="V5" s="13"/>
    </row>
    <row r="6" spans="1:23" s="12" customFormat="1" ht="51" customHeight="1" x14ac:dyDescent="0.25">
      <c r="A6" s="16"/>
      <c r="B6" s="16"/>
      <c r="C6" s="16"/>
      <c r="D6" s="16"/>
      <c r="E6" s="17"/>
      <c r="F6" s="33"/>
      <c r="G6" s="34"/>
      <c r="H6" s="24"/>
      <c r="I6" s="25"/>
      <c r="J6" s="18"/>
      <c r="K6" s="18"/>
      <c r="L6" s="38"/>
      <c r="M6" s="39"/>
      <c r="N6" s="39"/>
      <c r="O6" s="39"/>
      <c r="P6" s="40"/>
      <c r="Q6" s="16"/>
      <c r="R6" s="19"/>
      <c r="S6" s="20"/>
      <c r="T6" s="20"/>
      <c r="U6" s="15"/>
      <c r="V6" s="13"/>
    </row>
    <row r="7" spans="1:23" s="12" customFormat="1" ht="51" customHeight="1" x14ac:dyDescent="0.25">
      <c r="A7" s="16"/>
      <c r="B7" s="16"/>
      <c r="C7" s="16"/>
      <c r="D7" s="16"/>
      <c r="E7" s="17"/>
      <c r="F7" s="33"/>
      <c r="G7" s="34"/>
      <c r="H7" s="24"/>
      <c r="I7" s="25"/>
      <c r="J7" s="18"/>
      <c r="K7" s="18"/>
      <c r="L7" s="38"/>
      <c r="M7" s="39"/>
      <c r="N7" s="39"/>
      <c r="O7" s="39"/>
      <c r="P7" s="40"/>
      <c r="Q7" s="16"/>
      <c r="R7" s="19"/>
      <c r="S7" s="20"/>
      <c r="T7" s="20"/>
      <c r="U7" s="15"/>
      <c r="V7" s="13"/>
    </row>
    <row r="8" spans="1:23" x14ac:dyDescent="0.25">
      <c r="T8" s="5"/>
    </row>
    <row r="9" spans="1:23" x14ac:dyDescent="0.25">
      <c r="T9" s="5"/>
    </row>
    <row r="10" spans="1:23" x14ac:dyDescent="0.25">
      <c r="U10" s="5"/>
    </row>
    <row r="11" spans="1:23" x14ac:dyDescent="0.25">
      <c r="U11" s="5"/>
    </row>
    <row r="20" spans="1:21" ht="27.75" x14ac:dyDescent="0.25">
      <c r="A20" s="31" t="s">
        <v>441</v>
      </c>
      <c r="B20" s="32"/>
      <c r="C20" s="32"/>
    </row>
    <row r="25" spans="1:21" x14ac:dyDescent="0.25">
      <c r="U25" s="5"/>
    </row>
    <row r="26" spans="1:21" x14ac:dyDescent="0.25">
      <c r="U26" s="5"/>
    </row>
    <row r="27" spans="1:21" x14ac:dyDescent="0.25">
      <c r="U27" s="5"/>
    </row>
  </sheetData>
  <mergeCells count="14">
    <mergeCell ref="A1:W1"/>
    <mergeCell ref="F2:G2"/>
    <mergeCell ref="L2:P2"/>
    <mergeCell ref="A20:C20"/>
    <mergeCell ref="F3:G3"/>
    <mergeCell ref="F4:G4"/>
    <mergeCell ref="F5:G5"/>
    <mergeCell ref="F6:G6"/>
    <mergeCell ref="F7:G7"/>
    <mergeCell ref="L3:P3"/>
    <mergeCell ref="L4:P4"/>
    <mergeCell ref="L5:P5"/>
    <mergeCell ref="L6:P6"/>
    <mergeCell ref="L7:P7"/>
  </mergeCells>
  <phoneticPr fontId="1" type="noConversion"/>
  <dataValidations count="2">
    <dataValidation type="list" allowBlank="1" showInputMessage="1" showErrorMessage="1" sqref="T3:T7 K3:L7" xr:uid="{984B8A13-9912-44AB-B7F2-88CCB3EE95CB}">
      <formula1>INDIRECT(J3)</formula1>
    </dataValidation>
    <dataValidation type="list" allowBlank="1" showInputMessage="1" showErrorMessage="1" sqref="U3:U7" xr:uid="{A3B391DE-A6A7-4E3F-BC59-6D166C928E68}">
      <formula1>INDIRECT(R3)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4BF9B44-AA85-4144-AE5C-5147210BB2AB}">
          <x14:formula1>
            <xm:f>'第13款模組(國小)'!$A$3:$A$43</xm:f>
          </x14:formula1>
          <xm:sqref>J3:J7</xm:sqref>
        </x14:dataValidation>
        <x14:dataValidation type="list" allowBlank="1" showInputMessage="1" showErrorMessage="1" xr:uid="{30A1E470-8BB4-4952-B25B-BD0339F50F13}">
          <x14:formula1>
            <xm:f>'第13款模組(國小)'!$Z$4:$Z$5</xm:f>
          </x14:formula1>
          <xm:sqref>R3:R7</xm:sqref>
        </x14:dataValidation>
        <x14:dataValidation type="list" allowBlank="1" showInputMessage="1" showErrorMessage="1" xr:uid="{57D6BA50-1735-4815-9CD9-3EB1F9C931FA}">
          <x14:formula1>
            <xm:f>'第13款模組(國小)'!$AA$9:$AA$13</xm:f>
          </x14:formula1>
          <xm:sqref>S3:S7</xm:sqref>
        </x14:dataValidation>
        <x14:dataValidation type="list" allowBlank="1" showInputMessage="1" showErrorMessage="1" xr:uid="{9976B1B6-7B71-4742-B2BB-54B7666136EB}">
          <x14:formula1>
            <xm:f>'第13款模組(國小)'!$Z$19:$Z$20</xm:f>
          </x14:formula1>
          <xm:sqref>I3:I7 F3:G7</xm:sqref>
        </x14:dataValidation>
        <x14:dataValidation type="list" allowBlank="1" showInputMessage="1" showErrorMessage="1" xr:uid="{18FFC23B-4CCD-4586-AAC6-FFA462DAB92D}">
          <x14:formula1>
            <xm:f>'第13款模組(國小)'!$AA$19:$AA$20</xm:f>
          </x14:formula1>
          <xm:sqref>E3:E7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9137A-C049-4027-92C9-E85979586C43}">
  <dimension ref="A1:AC77"/>
  <sheetViews>
    <sheetView topLeftCell="R1" zoomScaleNormal="100" workbookViewId="0">
      <selection activeCell="X27" sqref="X27"/>
    </sheetView>
  </sheetViews>
  <sheetFormatPr defaultRowHeight="16.5" x14ac:dyDescent="0.25"/>
  <cols>
    <col min="1" max="1" width="13.875" bestFit="1" customWidth="1"/>
    <col min="2" max="2" width="10.875" bestFit="1" customWidth="1"/>
    <col min="3" max="3" width="13" bestFit="1" customWidth="1"/>
    <col min="6" max="6" width="63.75" bestFit="1" customWidth="1"/>
    <col min="8" max="8" width="11.625" bestFit="1" customWidth="1"/>
    <col min="9" max="9" width="61" bestFit="1" customWidth="1"/>
    <col min="12" max="12" width="56" bestFit="1" customWidth="1"/>
    <col min="14" max="14" width="13" bestFit="1" customWidth="1"/>
    <col min="15" max="15" width="45.25" bestFit="1" customWidth="1"/>
    <col min="16" max="16" width="5.5" style="8" bestFit="1" customWidth="1"/>
    <col min="17" max="17" width="15.5" bestFit="1" customWidth="1"/>
    <col min="18" max="18" width="37.125" bestFit="1" customWidth="1"/>
    <col min="19" max="19" width="5.5" style="8" bestFit="1" customWidth="1"/>
    <col min="20" max="20" width="13" bestFit="1" customWidth="1"/>
    <col min="21" max="21" width="41" bestFit="1" customWidth="1"/>
    <col min="22" max="22" width="5.5" style="8" bestFit="1" customWidth="1"/>
    <col min="23" max="23" width="13" bestFit="1" customWidth="1"/>
    <col min="24" max="24" width="35" bestFit="1" customWidth="1"/>
    <col min="26" max="26" width="27.25" style="8" bestFit="1" customWidth="1"/>
    <col min="27" max="27" width="27.25" style="5" bestFit="1" customWidth="1"/>
  </cols>
  <sheetData>
    <row r="1" spans="1:28" x14ac:dyDescent="0.25">
      <c r="A1" t="s">
        <v>0</v>
      </c>
      <c r="E1" s="41" t="s">
        <v>389</v>
      </c>
      <c r="F1" s="41"/>
      <c r="G1" s="41"/>
      <c r="H1" s="41"/>
      <c r="I1" s="41"/>
      <c r="J1" s="41"/>
      <c r="K1" s="41"/>
      <c r="L1" s="41"/>
      <c r="N1" s="41" t="s">
        <v>208</v>
      </c>
      <c r="O1" s="41"/>
      <c r="P1" s="41"/>
      <c r="Q1" s="41"/>
      <c r="R1" s="41"/>
      <c r="S1" s="41"/>
      <c r="T1" s="41"/>
      <c r="U1" s="41"/>
      <c r="V1" s="41"/>
      <c r="W1" s="41"/>
      <c r="X1" s="41"/>
    </row>
    <row r="2" spans="1:28" x14ac:dyDescent="0.25">
      <c r="E2" s="1" t="s">
        <v>0</v>
      </c>
      <c r="F2" s="1" t="s">
        <v>1</v>
      </c>
      <c r="H2" s="1" t="s">
        <v>0</v>
      </c>
      <c r="I2" s="1" t="s">
        <v>1</v>
      </c>
      <c r="K2" s="1" t="s">
        <v>0</v>
      </c>
      <c r="L2" s="1" t="s">
        <v>1</v>
      </c>
      <c r="N2" s="7" t="s">
        <v>0</v>
      </c>
      <c r="O2" s="7" t="s">
        <v>1</v>
      </c>
      <c r="Q2" s="7" t="s">
        <v>0</v>
      </c>
      <c r="R2" s="7" t="s">
        <v>1</v>
      </c>
      <c r="T2" s="7" t="s">
        <v>0</v>
      </c>
      <c r="U2" s="7" t="s">
        <v>1</v>
      </c>
      <c r="W2" s="7" t="s">
        <v>0</v>
      </c>
      <c r="X2" s="7" t="s">
        <v>1</v>
      </c>
    </row>
    <row r="3" spans="1:28" x14ac:dyDescent="0.25">
      <c r="A3" t="s">
        <v>3</v>
      </c>
      <c r="B3" t="s">
        <v>3</v>
      </c>
      <c r="C3" t="s">
        <v>395</v>
      </c>
      <c r="E3" t="s">
        <v>3</v>
      </c>
      <c r="F3" s="9" t="s">
        <v>412</v>
      </c>
      <c r="H3" t="s">
        <v>409</v>
      </c>
      <c r="I3" s="9" t="s">
        <v>217</v>
      </c>
      <c r="K3" t="s">
        <v>135</v>
      </c>
      <c r="L3" s="9" t="s">
        <v>226</v>
      </c>
      <c r="N3" t="s">
        <v>418</v>
      </c>
      <c r="O3" s="10" t="s">
        <v>194</v>
      </c>
      <c r="Q3" t="s">
        <v>426</v>
      </c>
      <c r="R3" s="10" t="s">
        <v>201</v>
      </c>
      <c r="T3" t="s">
        <v>429</v>
      </c>
      <c r="U3" s="10" t="s">
        <v>204</v>
      </c>
      <c r="W3" t="s">
        <v>432</v>
      </c>
      <c r="X3" s="10" t="s">
        <v>207</v>
      </c>
      <c r="Z3" s="8" t="s">
        <v>417</v>
      </c>
    </row>
    <row r="4" spans="1:28" x14ac:dyDescent="0.25">
      <c r="A4" t="s">
        <v>6</v>
      </c>
      <c r="B4" t="s">
        <v>6</v>
      </c>
      <c r="C4" t="s">
        <v>396</v>
      </c>
      <c r="F4" t="s">
        <v>4</v>
      </c>
      <c r="I4" t="s">
        <v>67</v>
      </c>
      <c r="L4" t="s">
        <v>138</v>
      </c>
      <c r="O4" t="s">
        <v>253</v>
      </c>
      <c r="R4" t="s">
        <v>274</v>
      </c>
      <c r="U4" t="s">
        <v>327</v>
      </c>
      <c r="X4" s="6" t="s">
        <v>377</v>
      </c>
      <c r="Z4" t="s">
        <v>415</v>
      </c>
    </row>
    <row r="5" spans="1:28" x14ac:dyDescent="0.25">
      <c r="A5" t="s">
        <v>9</v>
      </c>
      <c r="B5" t="s">
        <v>9</v>
      </c>
      <c r="C5" t="s">
        <v>397</v>
      </c>
      <c r="F5" t="s">
        <v>5</v>
      </c>
      <c r="I5" t="s">
        <v>68</v>
      </c>
      <c r="L5" t="s">
        <v>139</v>
      </c>
      <c r="O5" t="s">
        <v>230</v>
      </c>
      <c r="R5" t="s">
        <v>275</v>
      </c>
      <c r="U5" t="s">
        <v>328</v>
      </c>
      <c r="X5" t="s">
        <v>378</v>
      </c>
      <c r="Z5" t="s">
        <v>416</v>
      </c>
    </row>
    <row r="6" spans="1:28" x14ac:dyDescent="0.25">
      <c r="A6" t="s">
        <v>11</v>
      </c>
      <c r="B6" t="s">
        <v>11</v>
      </c>
      <c r="C6" t="s">
        <v>398</v>
      </c>
      <c r="E6" t="s">
        <v>6</v>
      </c>
      <c r="F6" s="9" t="s">
        <v>209</v>
      </c>
      <c r="I6" t="s">
        <v>69</v>
      </c>
      <c r="L6" t="s">
        <v>140</v>
      </c>
      <c r="N6" t="s">
        <v>419</v>
      </c>
      <c r="O6" s="14" t="s">
        <v>433</v>
      </c>
      <c r="R6" t="s">
        <v>276</v>
      </c>
      <c r="U6" t="s">
        <v>329</v>
      </c>
      <c r="X6" t="s">
        <v>379</v>
      </c>
    </row>
    <row r="7" spans="1:28" x14ac:dyDescent="0.25">
      <c r="A7" t="s">
        <v>13</v>
      </c>
      <c r="B7" t="s">
        <v>13</v>
      </c>
      <c r="C7" t="s">
        <v>399</v>
      </c>
      <c r="F7" t="s">
        <v>7</v>
      </c>
      <c r="I7" t="s">
        <v>70</v>
      </c>
      <c r="L7" t="s">
        <v>141</v>
      </c>
      <c r="O7" s="8" t="s">
        <v>233</v>
      </c>
      <c r="R7" t="s">
        <v>277</v>
      </c>
      <c r="U7" t="s">
        <v>330</v>
      </c>
      <c r="X7" s="6" t="s">
        <v>380</v>
      </c>
    </row>
    <row r="8" spans="1:28" x14ac:dyDescent="0.25">
      <c r="A8" t="s">
        <v>18</v>
      </c>
      <c r="B8" t="s">
        <v>18</v>
      </c>
      <c r="C8" t="s">
        <v>400</v>
      </c>
      <c r="F8" t="s">
        <v>8</v>
      </c>
      <c r="I8" t="s">
        <v>66</v>
      </c>
      <c r="L8" t="s">
        <v>142</v>
      </c>
      <c r="O8" s="8" t="s">
        <v>234</v>
      </c>
      <c r="R8" t="s">
        <v>278</v>
      </c>
      <c r="T8" t="s">
        <v>430</v>
      </c>
      <c r="U8" s="10" t="s">
        <v>205</v>
      </c>
      <c r="X8" t="s">
        <v>381</v>
      </c>
      <c r="AA8" s="5" t="s">
        <v>437</v>
      </c>
    </row>
    <row r="9" spans="1:28" x14ac:dyDescent="0.25">
      <c r="A9" t="s">
        <v>25</v>
      </c>
      <c r="B9" t="s">
        <v>25</v>
      </c>
      <c r="C9" t="s">
        <v>401</v>
      </c>
      <c r="E9" t="s">
        <v>9</v>
      </c>
      <c r="F9" s="9" t="s">
        <v>210</v>
      </c>
      <c r="I9" t="s">
        <v>71</v>
      </c>
      <c r="L9" t="s">
        <v>143</v>
      </c>
      <c r="N9" t="s">
        <v>420</v>
      </c>
      <c r="O9" s="10" t="s">
        <v>195</v>
      </c>
      <c r="R9" t="s">
        <v>279</v>
      </c>
      <c r="U9" t="s">
        <v>331</v>
      </c>
      <c r="X9" t="s">
        <v>382</v>
      </c>
      <c r="Z9" t="s">
        <v>415</v>
      </c>
      <c r="AA9" t="s">
        <v>438</v>
      </c>
      <c r="AB9" s="5">
        <v>5000</v>
      </c>
    </row>
    <row r="10" spans="1:28" x14ac:dyDescent="0.25">
      <c r="A10" t="s">
        <v>2</v>
      </c>
      <c r="B10" t="s">
        <v>2</v>
      </c>
      <c r="C10" t="s">
        <v>402</v>
      </c>
      <c r="F10" t="s">
        <v>10</v>
      </c>
      <c r="I10" t="s">
        <v>72</v>
      </c>
      <c r="L10" t="s">
        <v>144</v>
      </c>
      <c r="O10" t="s">
        <v>235</v>
      </c>
      <c r="R10" t="s">
        <v>280</v>
      </c>
      <c r="U10" t="s">
        <v>332</v>
      </c>
      <c r="X10" t="s">
        <v>383</v>
      </c>
      <c r="Z10"/>
      <c r="AA10" t="s">
        <v>439</v>
      </c>
      <c r="AB10" s="5">
        <v>2000</v>
      </c>
    </row>
    <row r="11" spans="1:28" x14ac:dyDescent="0.25">
      <c r="A11" t="s">
        <v>30</v>
      </c>
      <c r="B11" t="s">
        <v>30</v>
      </c>
      <c r="C11" t="s">
        <v>403</v>
      </c>
      <c r="E11" t="s">
        <v>11</v>
      </c>
      <c r="F11" s="9" t="s">
        <v>211</v>
      </c>
      <c r="I11" t="s">
        <v>65</v>
      </c>
      <c r="L11" t="s">
        <v>145</v>
      </c>
      <c r="O11" t="s">
        <v>236</v>
      </c>
      <c r="R11" t="s">
        <v>281</v>
      </c>
      <c r="U11" t="s">
        <v>333</v>
      </c>
      <c r="X11" t="s">
        <v>384</v>
      </c>
      <c r="Z11"/>
      <c r="AA11" t="s">
        <v>440</v>
      </c>
      <c r="AB11" s="5">
        <v>1000</v>
      </c>
    </row>
    <row r="12" spans="1:28" x14ac:dyDescent="0.25">
      <c r="A12" t="s">
        <v>51</v>
      </c>
      <c r="B12" t="s">
        <v>51</v>
      </c>
      <c r="C12" t="s">
        <v>404</v>
      </c>
      <c r="F12" t="s">
        <v>12</v>
      </c>
      <c r="I12" t="s">
        <v>73</v>
      </c>
      <c r="L12" t="s">
        <v>146</v>
      </c>
      <c r="O12" t="s">
        <v>237</v>
      </c>
      <c r="R12" t="s">
        <v>282</v>
      </c>
      <c r="U12" t="s">
        <v>334</v>
      </c>
      <c r="X12" t="s">
        <v>385</v>
      </c>
      <c r="Z12" t="s">
        <v>436</v>
      </c>
      <c r="AA12" t="s">
        <v>434</v>
      </c>
      <c r="AB12" s="5">
        <v>2000</v>
      </c>
    </row>
    <row r="13" spans="1:28" x14ac:dyDescent="0.25">
      <c r="A13" t="s">
        <v>409</v>
      </c>
      <c r="B13" t="s">
        <v>409</v>
      </c>
      <c r="C13" t="s">
        <v>405</v>
      </c>
      <c r="E13" t="s">
        <v>13</v>
      </c>
      <c r="F13" s="9" t="s">
        <v>212</v>
      </c>
      <c r="I13" t="s">
        <v>74</v>
      </c>
      <c r="L13" t="s">
        <v>147</v>
      </c>
      <c r="O13" t="s">
        <v>238</v>
      </c>
      <c r="R13" t="s">
        <v>283</v>
      </c>
      <c r="U13" t="s">
        <v>335</v>
      </c>
      <c r="X13" t="s">
        <v>386</v>
      </c>
      <c r="AA13" t="s">
        <v>435</v>
      </c>
      <c r="AB13" s="5">
        <v>2000</v>
      </c>
    </row>
    <row r="14" spans="1:28" x14ac:dyDescent="0.25">
      <c r="A14" t="s">
        <v>410</v>
      </c>
      <c r="B14" t="s">
        <v>410</v>
      </c>
      <c r="C14" t="s">
        <v>406</v>
      </c>
      <c r="F14" t="s">
        <v>14</v>
      </c>
      <c r="H14" t="s">
        <v>410</v>
      </c>
      <c r="I14" s="9" t="s">
        <v>218</v>
      </c>
      <c r="L14" t="s">
        <v>148</v>
      </c>
      <c r="O14" t="s">
        <v>239</v>
      </c>
      <c r="R14" t="s">
        <v>284</v>
      </c>
      <c r="U14" t="s">
        <v>336</v>
      </c>
      <c r="X14" t="s">
        <v>387</v>
      </c>
      <c r="Z14" t="s">
        <v>416</v>
      </c>
      <c r="AA14" s="5">
        <v>2000</v>
      </c>
    </row>
    <row r="15" spans="1:28" x14ac:dyDescent="0.25">
      <c r="A15" t="s">
        <v>75</v>
      </c>
      <c r="B15" t="s">
        <v>75</v>
      </c>
      <c r="C15" t="s">
        <v>407</v>
      </c>
      <c r="F15" t="s">
        <v>15</v>
      </c>
      <c r="I15" t="s">
        <v>92</v>
      </c>
      <c r="L15" t="s">
        <v>149</v>
      </c>
      <c r="O15" t="s">
        <v>240</v>
      </c>
      <c r="R15" t="s">
        <v>285</v>
      </c>
      <c r="U15" t="s">
        <v>337</v>
      </c>
      <c r="X15" t="s">
        <v>388</v>
      </c>
    </row>
    <row r="16" spans="1:28" x14ac:dyDescent="0.25">
      <c r="A16" t="s">
        <v>78</v>
      </c>
      <c r="B16" t="s">
        <v>78</v>
      </c>
      <c r="C16" t="s">
        <v>408</v>
      </c>
      <c r="F16" t="s">
        <v>16</v>
      </c>
      <c r="I16" t="s">
        <v>93</v>
      </c>
      <c r="L16" t="s">
        <v>150</v>
      </c>
      <c r="O16" t="s">
        <v>241</v>
      </c>
      <c r="R16" t="s">
        <v>286</v>
      </c>
      <c r="U16" t="s">
        <v>338</v>
      </c>
    </row>
    <row r="17" spans="1:29" x14ac:dyDescent="0.25">
      <c r="A17" t="s">
        <v>87</v>
      </c>
      <c r="B17" t="s">
        <v>87</v>
      </c>
      <c r="C17" t="s">
        <v>394</v>
      </c>
      <c r="F17" t="s">
        <v>17</v>
      </c>
      <c r="I17" t="s">
        <v>94</v>
      </c>
      <c r="L17" t="s">
        <v>151</v>
      </c>
      <c r="O17" t="s">
        <v>242</v>
      </c>
      <c r="R17" t="s">
        <v>287</v>
      </c>
      <c r="U17" t="s">
        <v>339</v>
      </c>
    </row>
    <row r="18" spans="1:29" x14ac:dyDescent="0.25">
      <c r="A18" t="s">
        <v>96</v>
      </c>
      <c r="B18" t="s">
        <v>96</v>
      </c>
      <c r="E18" t="s">
        <v>18</v>
      </c>
      <c r="F18" s="9" t="s">
        <v>213</v>
      </c>
      <c r="I18" t="s">
        <v>95</v>
      </c>
      <c r="L18" t="s">
        <v>152</v>
      </c>
      <c r="O18" t="s">
        <v>243</v>
      </c>
      <c r="R18" t="s">
        <v>288</v>
      </c>
      <c r="U18" t="s">
        <v>340</v>
      </c>
      <c r="Z18" s="8" t="s">
        <v>445</v>
      </c>
      <c r="AA18" s="5" t="s">
        <v>449</v>
      </c>
      <c r="AC18" s="5"/>
    </row>
    <row r="19" spans="1:29" x14ac:dyDescent="0.25">
      <c r="A19" t="s">
        <v>411</v>
      </c>
      <c r="B19" t="s">
        <v>411</v>
      </c>
      <c r="F19" t="s">
        <v>20</v>
      </c>
      <c r="H19" t="s">
        <v>75</v>
      </c>
      <c r="I19" s="9" t="s">
        <v>219</v>
      </c>
      <c r="L19" t="s">
        <v>153</v>
      </c>
      <c r="O19" t="s">
        <v>244</v>
      </c>
      <c r="R19" t="s">
        <v>289</v>
      </c>
      <c r="U19" t="s">
        <v>341</v>
      </c>
      <c r="Z19" s="8" t="s">
        <v>446</v>
      </c>
      <c r="AA19" s="5" t="s">
        <v>450</v>
      </c>
      <c r="AC19" s="5"/>
    </row>
    <row r="20" spans="1:29" x14ac:dyDescent="0.25">
      <c r="A20" t="s">
        <v>99</v>
      </c>
      <c r="B20" t="s">
        <v>99</v>
      </c>
      <c r="F20" t="s">
        <v>21</v>
      </c>
      <c r="I20" t="s">
        <v>76</v>
      </c>
      <c r="L20" t="s">
        <v>136</v>
      </c>
      <c r="O20" t="s">
        <v>245</v>
      </c>
      <c r="R20" t="s">
        <v>290</v>
      </c>
      <c r="U20" t="s">
        <v>342</v>
      </c>
      <c r="Z20" s="8" t="s">
        <v>447</v>
      </c>
      <c r="AA20" s="5" t="s">
        <v>451</v>
      </c>
    </row>
    <row r="21" spans="1:29" x14ac:dyDescent="0.25">
      <c r="A21" t="s">
        <v>112</v>
      </c>
      <c r="B21" t="s">
        <v>112</v>
      </c>
      <c r="F21" t="s">
        <v>19</v>
      </c>
      <c r="I21" t="s">
        <v>77</v>
      </c>
      <c r="L21" t="s">
        <v>137</v>
      </c>
      <c r="O21" t="s">
        <v>246</v>
      </c>
      <c r="R21" t="s">
        <v>291</v>
      </c>
      <c r="U21" t="s">
        <v>343</v>
      </c>
    </row>
    <row r="22" spans="1:29" x14ac:dyDescent="0.25">
      <c r="A22" t="s">
        <v>135</v>
      </c>
      <c r="B22" t="s">
        <v>135</v>
      </c>
      <c r="F22" t="s">
        <v>22</v>
      </c>
      <c r="H22" t="s">
        <v>78</v>
      </c>
      <c r="I22" s="9" t="s">
        <v>220</v>
      </c>
      <c r="L22" t="s">
        <v>154</v>
      </c>
      <c r="N22" t="s">
        <v>421</v>
      </c>
      <c r="O22" s="10" t="s">
        <v>196</v>
      </c>
      <c r="R22" t="s">
        <v>292</v>
      </c>
      <c r="U22" t="s">
        <v>344</v>
      </c>
    </row>
    <row r="23" spans="1:29" x14ac:dyDescent="0.25">
      <c r="A23" t="s">
        <v>156</v>
      </c>
      <c r="B23" t="s">
        <v>156</v>
      </c>
      <c r="F23" t="s">
        <v>23</v>
      </c>
      <c r="I23" t="s">
        <v>79</v>
      </c>
      <c r="L23" t="s">
        <v>155</v>
      </c>
      <c r="O23" t="s">
        <v>231</v>
      </c>
      <c r="R23" t="s">
        <v>293</v>
      </c>
      <c r="U23" t="s">
        <v>345</v>
      </c>
    </row>
    <row r="24" spans="1:29" x14ac:dyDescent="0.25">
      <c r="A24" t="s">
        <v>160</v>
      </c>
      <c r="B24" t="s">
        <v>160</v>
      </c>
      <c r="F24" t="s">
        <v>24</v>
      </c>
      <c r="I24" t="s">
        <v>80</v>
      </c>
      <c r="K24" s="8" t="s">
        <v>156</v>
      </c>
      <c r="L24" s="22" t="s">
        <v>442</v>
      </c>
      <c r="O24" t="s">
        <v>232</v>
      </c>
      <c r="R24" t="s">
        <v>294</v>
      </c>
      <c r="U24" t="s">
        <v>346</v>
      </c>
    </row>
    <row r="25" spans="1:29" x14ac:dyDescent="0.25">
      <c r="A25" t="s">
        <v>166</v>
      </c>
      <c r="B25" t="s">
        <v>166</v>
      </c>
      <c r="E25" t="s">
        <v>25</v>
      </c>
      <c r="F25" s="9" t="s">
        <v>443</v>
      </c>
      <c r="I25" t="s">
        <v>86</v>
      </c>
      <c r="L25" t="s">
        <v>157</v>
      </c>
      <c r="N25" t="s">
        <v>422</v>
      </c>
      <c r="O25" s="10" t="s">
        <v>197</v>
      </c>
      <c r="R25" t="s">
        <v>295</v>
      </c>
      <c r="U25" t="s">
        <v>347</v>
      </c>
    </row>
    <row r="26" spans="1:29" x14ac:dyDescent="0.25">
      <c r="A26" t="s">
        <v>171</v>
      </c>
      <c r="B26" t="s">
        <v>171</v>
      </c>
      <c r="F26" t="s">
        <v>26</v>
      </c>
      <c r="I26" t="s">
        <v>81</v>
      </c>
      <c r="L26" t="s">
        <v>158</v>
      </c>
      <c r="N26" t="s">
        <v>423</v>
      </c>
      <c r="O26" s="10" t="s">
        <v>198</v>
      </c>
      <c r="Q26" t="s">
        <v>427</v>
      </c>
      <c r="R26" s="10" t="s">
        <v>202</v>
      </c>
      <c r="U26" t="s">
        <v>348</v>
      </c>
    </row>
    <row r="27" spans="1:29" x14ac:dyDescent="0.25">
      <c r="A27" t="s">
        <v>174</v>
      </c>
      <c r="B27" t="s">
        <v>174</v>
      </c>
      <c r="F27" t="s">
        <v>27</v>
      </c>
      <c r="I27" t="s">
        <v>82</v>
      </c>
      <c r="L27" t="s">
        <v>159</v>
      </c>
      <c r="O27" t="s">
        <v>247</v>
      </c>
      <c r="R27" t="s">
        <v>296</v>
      </c>
      <c r="U27" t="s">
        <v>349</v>
      </c>
    </row>
    <row r="28" spans="1:29" x14ac:dyDescent="0.25">
      <c r="A28" t="s">
        <v>176</v>
      </c>
      <c r="B28" t="s">
        <v>176</v>
      </c>
      <c r="E28" t="s">
        <v>2</v>
      </c>
      <c r="F28" s="9" t="s">
        <v>214</v>
      </c>
      <c r="I28" t="s">
        <v>83</v>
      </c>
      <c r="K28" t="s">
        <v>160</v>
      </c>
      <c r="L28" s="9" t="s">
        <v>161</v>
      </c>
      <c r="O28" t="s">
        <v>248</v>
      </c>
      <c r="R28" t="s">
        <v>297</v>
      </c>
      <c r="U28" t="s">
        <v>350</v>
      </c>
    </row>
    <row r="29" spans="1:29" x14ac:dyDescent="0.25">
      <c r="A29" t="s">
        <v>418</v>
      </c>
      <c r="F29" t="s">
        <v>28</v>
      </c>
      <c r="I29" t="s">
        <v>84</v>
      </c>
      <c r="L29" t="s">
        <v>162</v>
      </c>
      <c r="O29" t="s">
        <v>249</v>
      </c>
      <c r="R29" t="s">
        <v>298</v>
      </c>
      <c r="U29" t="s">
        <v>351</v>
      </c>
      <c r="X29" s="8"/>
    </row>
    <row r="30" spans="1:29" x14ac:dyDescent="0.25">
      <c r="A30" t="s">
        <v>419</v>
      </c>
      <c r="F30" t="s">
        <v>29</v>
      </c>
      <c r="I30" t="s">
        <v>85</v>
      </c>
      <c r="L30" t="s">
        <v>163</v>
      </c>
      <c r="O30" t="s">
        <v>250</v>
      </c>
      <c r="R30" t="s">
        <v>299</v>
      </c>
      <c r="U30" t="s">
        <v>352</v>
      </c>
    </row>
    <row r="31" spans="1:29" x14ac:dyDescent="0.25">
      <c r="A31" t="s">
        <v>420</v>
      </c>
      <c r="E31" t="s">
        <v>30</v>
      </c>
      <c r="F31" s="9" t="s">
        <v>215</v>
      </c>
      <c r="H31" t="s">
        <v>87</v>
      </c>
      <c r="I31" s="9" t="s">
        <v>221</v>
      </c>
      <c r="L31" t="s">
        <v>164</v>
      </c>
      <c r="O31" t="s">
        <v>251</v>
      </c>
      <c r="R31" t="s">
        <v>300</v>
      </c>
      <c r="T31" t="s">
        <v>431</v>
      </c>
      <c r="U31" s="10" t="s">
        <v>206</v>
      </c>
    </row>
    <row r="32" spans="1:29" x14ac:dyDescent="0.25">
      <c r="A32" t="s">
        <v>421</v>
      </c>
      <c r="F32" t="s">
        <v>31</v>
      </c>
      <c r="I32" t="s">
        <v>91</v>
      </c>
      <c r="L32" t="s">
        <v>165</v>
      </c>
      <c r="O32" t="s">
        <v>252</v>
      </c>
      <c r="Q32" t="s">
        <v>428</v>
      </c>
      <c r="R32" s="10" t="s">
        <v>203</v>
      </c>
      <c r="U32" t="s">
        <v>353</v>
      </c>
    </row>
    <row r="33" spans="1:21" x14ac:dyDescent="0.25">
      <c r="A33" t="s">
        <v>422</v>
      </c>
      <c r="F33" t="s">
        <v>32</v>
      </c>
      <c r="I33" t="s">
        <v>88</v>
      </c>
      <c r="K33" t="s">
        <v>166</v>
      </c>
      <c r="L33" s="9" t="s">
        <v>227</v>
      </c>
      <c r="N33" t="s">
        <v>424</v>
      </c>
      <c r="O33" s="10" t="s">
        <v>199</v>
      </c>
      <c r="R33" t="s">
        <v>301</v>
      </c>
      <c r="U33" t="s">
        <v>354</v>
      </c>
    </row>
    <row r="34" spans="1:21" x14ac:dyDescent="0.25">
      <c r="A34" t="s">
        <v>423</v>
      </c>
      <c r="F34" t="s">
        <v>33</v>
      </c>
      <c r="I34" t="s">
        <v>89</v>
      </c>
      <c r="L34" t="s">
        <v>167</v>
      </c>
      <c r="O34" t="s">
        <v>231</v>
      </c>
      <c r="R34" t="s">
        <v>302</v>
      </c>
      <c r="U34" t="s">
        <v>355</v>
      </c>
    </row>
    <row r="35" spans="1:21" x14ac:dyDescent="0.25">
      <c r="A35" t="s">
        <v>424</v>
      </c>
      <c r="F35" t="s">
        <v>34</v>
      </c>
      <c r="I35" t="s">
        <v>90</v>
      </c>
      <c r="L35" t="s">
        <v>168</v>
      </c>
      <c r="O35" t="s">
        <v>232</v>
      </c>
      <c r="R35" t="s">
        <v>303</v>
      </c>
      <c r="U35" t="s">
        <v>356</v>
      </c>
    </row>
    <row r="36" spans="1:21" x14ac:dyDescent="0.25">
      <c r="A36" t="s">
        <v>425</v>
      </c>
      <c r="F36" t="s">
        <v>35</v>
      </c>
      <c r="H36" t="s">
        <v>96</v>
      </c>
      <c r="I36" s="9" t="s">
        <v>222</v>
      </c>
      <c r="L36" t="s">
        <v>169</v>
      </c>
      <c r="N36" t="s">
        <v>425</v>
      </c>
      <c r="O36" s="10" t="s">
        <v>200</v>
      </c>
      <c r="R36" t="s">
        <v>304</v>
      </c>
      <c r="U36" t="s">
        <v>357</v>
      </c>
    </row>
    <row r="37" spans="1:21" x14ac:dyDescent="0.25">
      <c r="A37" t="s">
        <v>426</v>
      </c>
      <c r="F37" t="s">
        <v>36</v>
      </c>
      <c r="I37" t="s">
        <v>97</v>
      </c>
      <c r="L37" t="s">
        <v>170</v>
      </c>
      <c r="O37" t="s">
        <v>254</v>
      </c>
      <c r="R37" t="s">
        <v>305</v>
      </c>
      <c r="U37" t="s">
        <v>358</v>
      </c>
    </row>
    <row r="38" spans="1:21" x14ac:dyDescent="0.25">
      <c r="A38" t="s">
        <v>427</v>
      </c>
      <c r="F38" t="s">
        <v>37</v>
      </c>
      <c r="I38" t="s">
        <v>98</v>
      </c>
      <c r="K38" t="s">
        <v>171</v>
      </c>
      <c r="L38" s="22" t="s">
        <v>444</v>
      </c>
      <c r="O38" t="s">
        <v>255</v>
      </c>
      <c r="R38" t="s">
        <v>306</v>
      </c>
      <c r="U38" t="s">
        <v>359</v>
      </c>
    </row>
    <row r="39" spans="1:21" x14ac:dyDescent="0.25">
      <c r="A39" t="s">
        <v>428</v>
      </c>
      <c r="F39" t="s">
        <v>38</v>
      </c>
      <c r="H39" t="s">
        <v>411</v>
      </c>
      <c r="I39" s="9" t="s">
        <v>223</v>
      </c>
      <c r="L39" t="s">
        <v>172</v>
      </c>
      <c r="O39" t="s">
        <v>256</v>
      </c>
      <c r="R39" t="s">
        <v>307</v>
      </c>
      <c r="U39" t="s">
        <v>360</v>
      </c>
    </row>
    <row r="40" spans="1:21" x14ac:dyDescent="0.25">
      <c r="A40" t="s">
        <v>429</v>
      </c>
      <c r="F40" t="s">
        <v>39</v>
      </c>
      <c r="I40" t="s">
        <v>97</v>
      </c>
      <c r="L40" t="s">
        <v>173</v>
      </c>
      <c r="O40" t="s">
        <v>257</v>
      </c>
      <c r="R40" t="s">
        <v>308</v>
      </c>
      <c r="U40" t="s">
        <v>361</v>
      </c>
    </row>
    <row r="41" spans="1:21" x14ac:dyDescent="0.25">
      <c r="A41" t="s">
        <v>430</v>
      </c>
      <c r="F41" t="s">
        <v>40</v>
      </c>
      <c r="I41" t="s">
        <v>98</v>
      </c>
      <c r="K41" t="s">
        <v>174</v>
      </c>
      <c r="L41" s="9" t="s">
        <v>228</v>
      </c>
      <c r="O41" t="s">
        <v>258</v>
      </c>
      <c r="R41" t="s">
        <v>309</v>
      </c>
      <c r="U41" t="s">
        <v>362</v>
      </c>
    </row>
    <row r="42" spans="1:21" x14ac:dyDescent="0.25">
      <c r="A42" t="s">
        <v>431</v>
      </c>
      <c r="F42" t="s">
        <v>41</v>
      </c>
      <c r="H42" t="s">
        <v>99</v>
      </c>
      <c r="I42" s="9" t="s">
        <v>224</v>
      </c>
      <c r="L42" t="s">
        <v>391</v>
      </c>
      <c r="O42" t="s">
        <v>259</v>
      </c>
      <c r="R42" t="s">
        <v>310</v>
      </c>
      <c r="U42" t="s">
        <v>363</v>
      </c>
    </row>
    <row r="43" spans="1:21" x14ac:dyDescent="0.25">
      <c r="A43" t="s">
        <v>432</v>
      </c>
      <c r="F43" t="s">
        <v>42</v>
      </c>
      <c r="I43" t="s">
        <v>100</v>
      </c>
      <c r="L43" t="s">
        <v>175</v>
      </c>
      <c r="O43" t="s">
        <v>260</v>
      </c>
      <c r="R43" t="s">
        <v>311</v>
      </c>
      <c r="U43" t="s">
        <v>364</v>
      </c>
    </row>
    <row r="44" spans="1:21" x14ac:dyDescent="0.25">
      <c r="F44" t="s">
        <v>43</v>
      </c>
      <c r="I44" t="s">
        <v>101</v>
      </c>
      <c r="K44" t="s">
        <v>176</v>
      </c>
      <c r="L44" s="9" t="s">
        <v>229</v>
      </c>
      <c r="O44" t="s">
        <v>261</v>
      </c>
      <c r="R44" t="s">
        <v>312</v>
      </c>
      <c r="U44" t="s">
        <v>365</v>
      </c>
    </row>
    <row r="45" spans="1:21" x14ac:dyDescent="0.25">
      <c r="F45" t="s">
        <v>44</v>
      </c>
      <c r="I45" t="s">
        <v>102</v>
      </c>
      <c r="L45" t="s">
        <v>177</v>
      </c>
      <c r="O45" t="s">
        <v>262</v>
      </c>
      <c r="R45" t="s">
        <v>313</v>
      </c>
      <c r="U45" t="s">
        <v>366</v>
      </c>
    </row>
    <row r="46" spans="1:21" x14ac:dyDescent="0.25">
      <c r="F46" t="s">
        <v>45</v>
      </c>
      <c r="I46" t="s">
        <v>103</v>
      </c>
      <c r="L46" t="s">
        <v>178</v>
      </c>
      <c r="O46" t="s">
        <v>263</v>
      </c>
      <c r="R46" t="s">
        <v>314</v>
      </c>
      <c r="U46" t="s">
        <v>367</v>
      </c>
    </row>
    <row r="47" spans="1:21" x14ac:dyDescent="0.25">
      <c r="F47" t="s">
        <v>46</v>
      </c>
      <c r="I47" t="s">
        <v>104</v>
      </c>
      <c r="L47" t="s">
        <v>179</v>
      </c>
      <c r="O47" t="s">
        <v>264</v>
      </c>
      <c r="R47" t="s">
        <v>315</v>
      </c>
      <c r="U47" t="s">
        <v>368</v>
      </c>
    </row>
    <row r="48" spans="1:21" x14ac:dyDescent="0.25">
      <c r="F48" t="s">
        <v>47</v>
      </c>
      <c r="I48" t="s">
        <v>105</v>
      </c>
      <c r="L48" t="s">
        <v>180</v>
      </c>
      <c r="O48" t="s">
        <v>265</v>
      </c>
      <c r="R48" t="s">
        <v>316</v>
      </c>
      <c r="U48" t="s">
        <v>369</v>
      </c>
    </row>
    <row r="49" spans="5:21" x14ac:dyDescent="0.25">
      <c r="F49" t="s">
        <v>48</v>
      </c>
      <c r="I49" t="s">
        <v>106</v>
      </c>
      <c r="L49" t="s">
        <v>181</v>
      </c>
      <c r="O49" t="s">
        <v>266</v>
      </c>
      <c r="R49" t="s">
        <v>317</v>
      </c>
      <c r="U49" t="s">
        <v>370</v>
      </c>
    </row>
    <row r="50" spans="5:21" x14ac:dyDescent="0.25">
      <c r="F50" t="s">
        <v>49</v>
      </c>
      <c r="I50" t="s">
        <v>107</v>
      </c>
      <c r="O50" t="s">
        <v>267</v>
      </c>
      <c r="R50" t="s">
        <v>318</v>
      </c>
      <c r="U50" t="s">
        <v>371</v>
      </c>
    </row>
    <row r="51" spans="5:21" x14ac:dyDescent="0.25">
      <c r="F51" t="s">
        <v>50</v>
      </c>
      <c r="I51" t="s">
        <v>108</v>
      </c>
      <c r="O51" t="s">
        <v>268</v>
      </c>
      <c r="R51" t="s">
        <v>319</v>
      </c>
      <c r="U51" t="s">
        <v>372</v>
      </c>
    </row>
    <row r="52" spans="5:21" x14ac:dyDescent="0.25">
      <c r="E52" t="s">
        <v>51</v>
      </c>
      <c r="F52" s="9" t="s">
        <v>216</v>
      </c>
      <c r="I52" t="s">
        <v>109</v>
      </c>
      <c r="O52" t="s">
        <v>269</v>
      </c>
      <c r="R52" t="s">
        <v>320</v>
      </c>
      <c r="U52" t="s">
        <v>373</v>
      </c>
    </row>
    <row r="53" spans="5:21" x14ac:dyDescent="0.25">
      <c r="F53" t="s">
        <v>52</v>
      </c>
      <c r="I53" t="s">
        <v>110</v>
      </c>
      <c r="O53" t="s">
        <v>270</v>
      </c>
      <c r="R53" t="s">
        <v>321</v>
      </c>
      <c r="U53" t="s">
        <v>374</v>
      </c>
    </row>
    <row r="54" spans="5:21" x14ac:dyDescent="0.25">
      <c r="F54" t="s">
        <v>53</v>
      </c>
      <c r="I54" t="s">
        <v>111</v>
      </c>
      <c r="O54" t="s">
        <v>271</v>
      </c>
      <c r="R54" t="s">
        <v>326</v>
      </c>
      <c r="U54" t="s">
        <v>375</v>
      </c>
    </row>
    <row r="55" spans="5:21" x14ac:dyDescent="0.25">
      <c r="F55" t="s">
        <v>54</v>
      </c>
      <c r="H55" t="s">
        <v>112</v>
      </c>
      <c r="I55" s="9" t="s">
        <v>225</v>
      </c>
      <c r="O55" t="s">
        <v>272</v>
      </c>
      <c r="R55" t="s">
        <v>325</v>
      </c>
      <c r="U55" t="s">
        <v>376</v>
      </c>
    </row>
    <row r="56" spans="5:21" x14ac:dyDescent="0.25">
      <c r="F56" t="s">
        <v>55</v>
      </c>
      <c r="I56" t="s">
        <v>113</v>
      </c>
      <c r="O56" t="s">
        <v>273</v>
      </c>
      <c r="R56" t="s">
        <v>324</v>
      </c>
    </row>
    <row r="57" spans="5:21" x14ac:dyDescent="0.25">
      <c r="F57" t="s">
        <v>56</v>
      </c>
      <c r="I57" t="s">
        <v>114</v>
      </c>
      <c r="R57" t="s">
        <v>323</v>
      </c>
    </row>
    <row r="58" spans="5:21" x14ac:dyDescent="0.25">
      <c r="F58" t="s">
        <v>57</v>
      </c>
      <c r="I58" t="s">
        <v>115</v>
      </c>
      <c r="R58" t="s">
        <v>322</v>
      </c>
    </row>
    <row r="59" spans="5:21" x14ac:dyDescent="0.25">
      <c r="F59" t="s">
        <v>58</v>
      </c>
      <c r="I59" t="s">
        <v>116</v>
      </c>
    </row>
    <row r="60" spans="5:21" x14ac:dyDescent="0.25">
      <c r="F60" t="s">
        <v>59</v>
      </c>
      <c r="I60" t="s">
        <v>117</v>
      </c>
    </row>
    <row r="61" spans="5:21" x14ac:dyDescent="0.25">
      <c r="F61" t="s">
        <v>60</v>
      </c>
      <c r="I61" t="s">
        <v>118</v>
      </c>
    </row>
    <row r="62" spans="5:21" x14ac:dyDescent="0.25">
      <c r="F62" t="s">
        <v>61</v>
      </c>
      <c r="I62" t="s">
        <v>119</v>
      </c>
    </row>
    <row r="63" spans="5:21" x14ac:dyDescent="0.25">
      <c r="F63" t="s">
        <v>62</v>
      </c>
      <c r="I63" t="s">
        <v>120</v>
      </c>
    </row>
    <row r="64" spans="5:21" x14ac:dyDescent="0.25">
      <c r="F64" t="s">
        <v>63</v>
      </c>
      <c r="I64" t="s">
        <v>121</v>
      </c>
    </row>
    <row r="65" spans="6:9" x14ac:dyDescent="0.25">
      <c r="F65" t="s">
        <v>64</v>
      </c>
      <c r="I65" t="s">
        <v>122</v>
      </c>
    </row>
    <row r="66" spans="6:9" x14ac:dyDescent="0.25">
      <c r="I66" t="s">
        <v>123</v>
      </c>
    </row>
    <row r="67" spans="6:9" x14ac:dyDescent="0.25">
      <c r="I67" t="s">
        <v>124</v>
      </c>
    </row>
    <row r="68" spans="6:9" x14ac:dyDescent="0.25">
      <c r="I68" t="s">
        <v>125</v>
      </c>
    </row>
    <row r="69" spans="6:9" x14ac:dyDescent="0.25">
      <c r="I69" t="s">
        <v>126</v>
      </c>
    </row>
    <row r="70" spans="6:9" x14ac:dyDescent="0.25">
      <c r="I70" t="s">
        <v>127</v>
      </c>
    </row>
    <row r="71" spans="6:9" x14ac:dyDescent="0.25">
      <c r="I71" t="s">
        <v>128</v>
      </c>
    </row>
    <row r="72" spans="6:9" x14ac:dyDescent="0.25">
      <c r="I72" t="s">
        <v>129</v>
      </c>
    </row>
    <row r="73" spans="6:9" x14ac:dyDescent="0.25">
      <c r="I73" t="s">
        <v>130</v>
      </c>
    </row>
    <row r="74" spans="6:9" x14ac:dyDescent="0.25">
      <c r="I74" t="s">
        <v>131</v>
      </c>
    </row>
    <row r="75" spans="6:9" x14ac:dyDescent="0.25">
      <c r="I75" t="s">
        <v>132</v>
      </c>
    </row>
    <row r="76" spans="6:9" x14ac:dyDescent="0.25">
      <c r="I76" t="s">
        <v>133</v>
      </c>
    </row>
    <row r="77" spans="6:9" x14ac:dyDescent="0.25">
      <c r="I77" t="s">
        <v>134</v>
      </c>
    </row>
  </sheetData>
  <sheetProtection algorithmName="SHA-512" hashValue="0L81ifF56UkwWzPGc+BIM+NRaxErUjlmMKWqNYN1B76z5G8K2UnwNAh8n/x+kSsuZ+JTPWYjQO4macfn82VoUw==" saltValue="2KMPWUd5WqtkTi/vaBzntA==" spinCount="100000" sheet="1" objects="1" scenarios="1"/>
  <mergeCells count="2">
    <mergeCell ref="E1:L1"/>
    <mergeCell ref="N1:X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85</vt:i4>
      </vt:variant>
    </vt:vector>
  </HeadingPairs>
  <TitlesOfParts>
    <vt:vector size="87" baseType="lpstr">
      <vt:lpstr>(獎助金)國小</vt:lpstr>
      <vt:lpstr>第13款模組(國小)</vt:lpstr>
      <vt:lpstr>手球</vt:lpstr>
      <vt:lpstr>木球</vt:lpstr>
      <vt:lpstr>四維膠帶盃第61屆學童網球錦標賽─115年─限六年級組</vt:lpstr>
      <vt:lpstr>市賽─手球</vt:lpstr>
      <vt:lpstr>市賽─田徑</vt:lpstr>
      <vt:lpstr>市賽─羽球</vt:lpstr>
      <vt:lpstr>市賽─角力</vt:lpstr>
      <vt:lpstr>市賽─足球</vt:lpstr>
      <vt:lpstr>市賽─武術</vt:lpstr>
      <vt:lpstr>市賽─柔道</vt:lpstr>
      <vt:lpstr>市賽─射箭</vt:lpstr>
      <vt:lpstr>市賽─桌球</vt:lpstr>
      <vt:lpstr>市賽─排球</vt:lpstr>
      <vt:lpstr>市賽─棒球</vt:lpstr>
      <vt:lpstr>市賽─游泳</vt:lpstr>
      <vt:lpstr>市賽─跆拳道</vt:lpstr>
      <vt:lpstr>市賽─網球</vt:lpstr>
      <vt:lpstr>市賽─擊劍</vt:lpstr>
      <vt:lpstr>田徑</vt:lpstr>
      <vt:lpstr>全國「明輝盃」木球錦標賽─115年─限國小組</vt:lpstr>
      <vt:lpstr>全國小學游泳錦標賽─115年─限高年級組</vt:lpstr>
      <vt:lpstr>全國中小學師生手球錦標賽─限國小組</vt:lpstr>
      <vt:lpstr>全國中正盃空手道錦標賽─114年度─限國小6年級組</vt:lpstr>
      <vt:lpstr>全國自由盃青少年軟式網球分齡錦標賽─115年─限12歲級</vt:lpstr>
      <vt:lpstr>全國室內划船錦標賽─114年─限國小組高年級組</vt:lpstr>
      <vt:lpstr>全國柔道錦標賽─115年國小個人組─高年級組</vt:lpstr>
      <vt:lpstr>全國國小盃羽球錦標賽─114年─限六年級組</vt:lpstr>
      <vt:lpstr>全國國小盃擊劍錦標賽─115年─限高年級組</vt:lpstr>
      <vt:lpstr>全國第55屆中華盃國小師生排球賽─115年─限六年級組</vt:lpstr>
      <vt:lpstr>全國輕艇競速錦標賽─114年─限少年組</vt:lpstr>
      <vt:lpstr>全國學童盃足球錦標賽─2025─限六年級組</vt:lpstr>
      <vt:lpstr>全國總統盃射箭錦標賽─114年─限國小組</vt:lpstr>
      <vt:lpstr>全國韻律體操錦標賽─限國小高年級組</vt:lpstr>
      <vt:lpstr>全國競技體操錦標賽─限國小高年級組</vt:lpstr>
      <vt:lpstr>划船</vt:lpstr>
      <vt:lpstr>羽球</vt:lpstr>
      <vt:lpstr>自由盃國小組個人桌球錦標賽─115年</vt:lpstr>
      <vt:lpstr>角力</vt:lpstr>
      <vt:lpstr>足球</vt:lpstr>
      <vt:lpstr>武術</vt:lpstr>
      <vt:lpstr>武術─國術</vt:lpstr>
      <vt:lpstr>空手道</vt:lpstr>
      <vt:lpstr>柔道</vt:lpstr>
      <vt:lpstr>射箭</vt:lpstr>
      <vt:lpstr>桌球</vt:lpstr>
      <vt:lpstr>國小棒球硬式組聯賽─114學年度</vt:lpstr>
      <vt:lpstr>國民小學女子壘球聯賽─114學年度─限國小甲級</vt:lpstr>
      <vt:lpstr>排球</vt:lpstr>
      <vt:lpstr>第14款─市賽</vt:lpstr>
      <vt:lpstr>第24屆全國中正盃武術錦標賽─限國小組</vt:lpstr>
      <vt:lpstr>第32屆全國少年跆拳道錦標賽─114年</vt:lpstr>
      <vt:lpstr>第40屆全國中正盃國術錦標賽─限國小組</vt:lpstr>
      <vt:lpstr>第47屆中正盃全國溜冰錦標賽─競速溜冰─選手菁英組</vt:lpstr>
      <vt:lpstr>第一名</vt:lpstr>
      <vt:lpstr>第二名</vt:lpstr>
      <vt:lpstr>第三名</vt:lpstr>
      <vt:lpstr>軟式網球</vt:lpstr>
      <vt:lpstr>棒球</vt:lpstr>
      <vt:lpstr>游泳</vt:lpstr>
      <vt:lpstr>跆拳道</vt:lpstr>
      <vt:lpstr>新北市114學年度小學角力錦標賽</vt:lpstr>
      <vt:lpstr>新北市114學年度小學足球─8人制─錦標賽</vt:lpstr>
      <vt:lpstr>新北市114學年度小學柔道錦標賽</vt:lpstr>
      <vt:lpstr>新北市114學年度小學射箭錦標賽</vt:lpstr>
      <vt:lpstr>新北市114學年度小學網球錦標賽</vt:lpstr>
      <vt:lpstr>新北市114學年度中小學手球錦標賽</vt:lpstr>
      <vt:lpstr>新北市114學年度中小學武術錦標賽</vt:lpstr>
      <vt:lpstr>新北市114學年度中小學擊劍錦標賽</vt:lpstr>
      <vt:lpstr>新北市115年小學運動會─田徑競賽</vt:lpstr>
      <vt:lpstr>新北市115年小學運動會─羽球競賽</vt:lpstr>
      <vt:lpstr>新北市115年小學運動會─桌球競賽</vt:lpstr>
      <vt:lpstr>新北市115年小學運動會─排球競賽</vt:lpstr>
      <vt:lpstr>新北市115年小學運動會─游泳競賽</vt:lpstr>
      <vt:lpstr>新北市115年小學運動會─跆拳道競賽</vt:lpstr>
      <vt:lpstr>新北市青年盃全國田徑公開賽─115年─限國小組</vt:lpstr>
      <vt:lpstr>滑輪溜冰</vt:lpstr>
      <vt:lpstr>運動部全民運動署114學年度國民小學籃球聯賽</vt:lpstr>
      <vt:lpstr>網球</vt:lpstr>
      <vt:lpstr>輕艇</vt:lpstr>
      <vt:lpstr>擊劍</vt:lpstr>
      <vt:lpstr>總統盃全國角力錦標賽─114年度</vt:lpstr>
      <vt:lpstr>壘球</vt:lpstr>
      <vt:lpstr>籃球</vt:lpstr>
      <vt:lpstr>體操─韻律</vt:lpstr>
      <vt:lpstr>體操─競技</vt:lpstr>
    </vt:vector>
  </TitlesOfParts>
  <Company>TCTB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鄭伊雯</dc:creator>
  <cp:lastModifiedBy>鄭伊雯</cp:lastModifiedBy>
  <cp:lastPrinted>2026-05-07T09:44:30Z</cp:lastPrinted>
  <dcterms:created xsi:type="dcterms:W3CDTF">2026-04-15T06:48:21Z</dcterms:created>
  <dcterms:modified xsi:type="dcterms:W3CDTF">2026-06-02T01:33:09Z</dcterms:modified>
</cp:coreProperties>
</file>